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2020.04.03\000공사계약(2018년)\02에스컬레이터, 엘리베이터공사, 휠체어리프트\가락시장 외 18역 에스컬레이터 분해 정비공사\1입찰진행\"/>
    </mc:Choice>
  </mc:AlternateContent>
  <bookViews>
    <workbookView xWindow="0" yWindow="0" windowWidth="28800" windowHeight="12285" tabRatio="923"/>
  </bookViews>
  <sheets>
    <sheet name="표지" sheetId="1" r:id="rId1"/>
    <sheet name="1. 설계설명서" sheetId="3" r:id="rId2"/>
    <sheet name="2. 예정공정표" sheetId="15" r:id="rId3"/>
    <sheet name="3. 설계예산서" sheetId="5" r:id="rId4"/>
    <sheet name="4. 원가계산서" sheetId="23" r:id="rId5"/>
    <sheet name="5. 집계표" sheetId="22" r:id="rId6"/>
    <sheet name="6. 내역서" sheetId="21" r:id="rId7"/>
    <sheet name="14. 공사감독경비산출서" sheetId="25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>"="</definedName>
    <definedName name="__" localSheetId="2" hidden="1">[1]공문!#REF!</definedName>
    <definedName name="__" localSheetId="4" hidden="1">[1]공문!#REF!</definedName>
    <definedName name="__" localSheetId="5" hidden="1">[1]공문!#REF!</definedName>
    <definedName name="__" localSheetId="6" hidden="1">[1]공문!#REF!</definedName>
    <definedName name="__" hidden="1">[1]공문!#REF!</definedName>
    <definedName name="__123Graph_A" localSheetId="2" hidden="1">[2]목표세부명세!#REF!</definedName>
    <definedName name="__123Graph_A" localSheetId="4" hidden="1">[2]목표세부명세!#REF!</definedName>
    <definedName name="__123Graph_A" localSheetId="5" hidden="1">[2]목표세부명세!#REF!</definedName>
    <definedName name="__123Graph_A" localSheetId="6" hidden="1">[2]목표세부명세!#REF!</definedName>
    <definedName name="__123Graph_A" hidden="1">[2]목표세부명세!#REF!</definedName>
    <definedName name="__123Graph_B" localSheetId="2" hidden="1">[2]목표세부명세!#REF!</definedName>
    <definedName name="__123Graph_B" localSheetId="4" hidden="1">[2]목표세부명세!#REF!</definedName>
    <definedName name="__123Graph_B" localSheetId="5" hidden="1">[2]목표세부명세!#REF!</definedName>
    <definedName name="__123Graph_B" localSheetId="6" hidden="1">[2]목표세부명세!#REF!</definedName>
    <definedName name="__123Graph_B" hidden="1">[2]목표세부명세!#REF!</definedName>
    <definedName name="__BFF1" localSheetId="4">#REF!</definedName>
    <definedName name="__BFF1">#REF!</definedName>
    <definedName name="__DemandLoad">TRUE</definedName>
    <definedName name="__FLG1" localSheetId="4">#REF!</definedName>
    <definedName name="__FLG1">#REF!</definedName>
    <definedName name="__FLG2" localSheetId="4">#REF!</definedName>
    <definedName name="__FLG2">#REF!</definedName>
    <definedName name="__FLG3" localSheetId="4">#REF!</definedName>
    <definedName name="__FLG3">#REF!</definedName>
    <definedName name="__gid1" localSheetId="4">#REF!</definedName>
    <definedName name="__gid1">#REF!</definedName>
    <definedName name="__gid2" localSheetId="4">#REF!</definedName>
    <definedName name="__gid2">#REF!</definedName>
    <definedName name="__gid3" localSheetId="4">#REF!</definedName>
    <definedName name="__gid3">#REF!</definedName>
    <definedName name="__gid4" localSheetId="4">#REF!</definedName>
    <definedName name="__gid4">#REF!</definedName>
    <definedName name="__gid5" localSheetId="4">#REF!</definedName>
    <definedName name="__gid5">#REF!</definedName>
    <definedName name="__gid6" localSheetId="4">#REF!</definedName>
    <definedName name="__gid6">#REF!</definedName>
    <definedName name="__gid7" localSheetId="4">#REF!</definedName>
    <definedName name="__gid7">#REF!</definedName>
    <definedName name="__hor1" localSheetId="4">#REF!</definedName>
    <definedName name="__hor1">#REF!</definedName>
    <definedName name="__JS1" localSheetId="4">#REF!</definedName>
    <definedName name="__JS1">#REF!</definedName>
    <definedName name="__JS2" localSheetId="4">#REF!</definedName>
    <definedName name="__JS2">#REF!</definedName>
    <definedName name="__KE1" localSheetId="4">#REF!</definedName>
    <definedName name="__KE1">#REF!</definedName>
    <definedName name="__LL1" localSheetId="4">#REF!</definedName>
    <definedName name="__LL1">#REF!</definedName>
    <definedName name="__LL2" localSheetId="4">#REF!</definedName>
    <definedName name="__LL2">#REF!</definedName>
    <definedName name="__LL3" localSheetId="4">#REF!</definedName>
    <definedName name="__LL3">#REF!</definedName>
    <definedName name="__LL4" localSheetId="4">#REF!</definedName>
    <definedName name="__LL4">#REF!</definedName>
    <definedName name="__LL5" localSheetId="4">#REF!</definedName>
    <definedName name="__LL5">#REF!</definedName>
    <definedName name="__ln1" localSheetId="4">#REF!</definedName>
    <definedName name="__ln1">#REF!</definedName>
    <definedName name="__ln2" localSheetId="4">#REF!</definedName>
    <definedName name="__ln2">#REF!</definedName>
    <definedName name="__ln3" localSheetId="4">#REF!</definedName>
    <definedName name="__ln3">#REF!</definedName>
    <definedName name="__ln4" localSheetId="4">#REF!</definedName>
    <definedName name="__ln4">#REF!</definedName>
    <definedName name="__ln5" localSheetId="4">#REF!</definedName>
    <definedName name="__ln5">#REF!</definedName>
    <definedName name="__ln6" localSheetId="4">#REF!</definedName>
    <definedName name="__ln6">#REF!</definedName>
    <definedName name="__LTT1" localSheetId="4">#REF!</definedName>
    <definedName name="__LTT1">#REF!</definedName>
    <definedName name="__MSR01" localSheetId="4">#REF!</definedName>
    <definedName name="__MSR01">#REF!</definedName>
    <definedName name="__MSR02" localSheetId="4">#REF!</definedName>
    <definedName name="__MSR02">#REF!</definedName>
    <definedName name="__Mt1" localSheetId="4">#REF!</definedName>
    <definedName name="__Mt1">#REF!</definedName>
    <definedName name="__Mt2" localSheetId="4">#REF!</definedName>
    <definedName name="__Mt2">#REF!</definedName>
    <definedName name="__Mt3" localSheetId="4">#REF!</definedName>
    <definedName name="__Mt3">#REF!</definedName>
    <definedName name="__Mt4" localSheetId="4">#REF!</definedName>
    <definedName name="__Mt4">#REF!</definedName>
    <definedName name="__Mt5" localSheetId="4">#REF!</definedName>
    <definedName name="__Mt5">#REF!</definedName>
    <definedName name="__Mt6" localSheetId="4">#REF!</definedName>
    <definedName name="__Mt6">#REF!</definedName>
    <definedName name="__Mt7" localSheetId="4">#REF!</definedName>
    <definedName name="__Mt7">#REF!</definedName>
    <definedName name="__Mt8" localSheetId="4">#REF!</definedName>
    <definedName name="__Mt8">#REF!</definedName>
    <definedName name="__NP1" localSheetId="4">#REF!</definedName>
    <definedName name="__NP1">#REF!</definedName>
    <definedName name="__pa1" localSheetId="4">#REF!</definedName>
    <definedName name="__pa1">#REF!</definedName>
    <definedName name="__pa2" localSheetId="4">#REF!</definedName>
    <definedName name="__pa2">#REF!</definedName>
    <definedName name="__Pd1" localSheetId="4">#REF!</definedName>
    <definedName name="__Pd1">#REF!</definedName>
    <definedName name="__Pd2" localSheetId="4">#REF!</definedName>
    <definedName name="__Pd2">#REF!</definedName>
    <definedName name="__Ph1" localSheetId="4">#REF!</definedName>
    <definedName name="__Ph1">#REF!</definedName>
    <definedName name="__Ph2" localSheetId="4">#REF!</definedName>
    <definedName name="__Ph2">#REF!</definedName>
    <definedName name="__Ph3" localSheetId="4">#REF!</definedName>
    <definedName name="__Ph3">#REF!</definedName>
    <definedName name="__Ph4" localSheetId="4">#REF!</definedName>
    <definedName name="__Ph4">#REF!</definedName>
    <definedName name="__Ph5" localSheetId="4">#REF!</definedName>
    <definedName name="__Ph5">#REF!</definedName>
    <definedName name="__Ph6" localSheetId="4">#REF!</definedName>
    <definedName name="__Ph6">#REF!</definedName>
    <definedName name="__Ph7" localSheetId="4">#REF!</definedName>
    <definedName name="__Ph7">#REF!</definedName>
    <definedName name="__Ph8" localSheetId="4">#REF!</definedName>
    <definedName name="__Ph8">#REF!</definedName>
    <definedName name="__Pi2" localSheetId="4">#REF!</definedName>
    <definedName name="__Pi2">#REF!</definedName>
    <definedName name="__RD6" localSheetId="4">#REF!</definedName>
    <definedName name="__RD6">#REF!</definedName>
    <definedName name="__RD7" localSheetId="4">#REF!</definedName>
    <definedName name="__RD7">#REF!</definedName>
    <definedName name="__RL6" localSheetId="4">#REF!</definedName>
    <definedName name="__RL6">#REF!</definedName>
    <definedName name="__RL7" localSheetId="4">#REF!</definedName>
    <definedName name="__RL7">#REF!</definedName>
    <definedName name="__SA1" localSheetId="4">#REF!</definedName>
    <definedName name="__SA1">#REF!</definedName>
    <definedName name="__SL1" localSheetId="4">#REF!</definedName>
    <definedName name="__SL1">#REF!</definedName>
    <definedName name="__SL2" localSheetId="4">#REF!</definedName>
    <definedName name="__SL2">#REF!</definedName>
    <definedName name="__SL3" localSheetId="4">#REF!</definedName>
    <definedName name="__SL3">#REF!</definedName>
    <definedName name="__SL4" localSheetId="4">#REF!</definedName>
    <definedName name="__SL4">#REF!</definedName>
    <definedName name="__SL5" localSheetId="4">#REF!</definedName>
    <definedName name="__SL5">#REF!</definedName>
    <definedName name="__SL6" localSheetId="4">#REF!</definedName>
    <definedName name="__SL6">#REF!</definedName>
    <definedName name="__SS1" localSheetId="4">#REF!</definedName>
    <definedName name="__SS1">#REF!</definedName>
    <definedName name="__ST1" localSheetId="4">#REF!</definedName>
    <definedName name="__ST1">#REF!</definedName>
    <definedName name="__ST2" localSheetId="4">#REF!</definedName>
    <definedName name="__ST2">#REF!</definedName>
    <definedName name="__TC1" localSheetId="4">#REF!</definedName>
    <definedName name="__TC1">#REF!</definedName>
    <definedName name="__TC2" localSheetId="4">#REF!</definedName>
    <definedName name="__TC2">#REF!</definedName>
    <definedName name="__Ted1" localSheetId="4">#REF!</definedName>
    <definedName name="__Ted1">#REF!</definedName>
    <definedName name="__TF1" localSheetId="4">#REF!</definedName>
    <definedName name="__TF1">#REF!</definedName>
    <definedName name="__Ts1" localSheetId="4">#REF!</definedName>
    <definedName name="__Ts1">#REF!</definedName>
    <definedName name="__TW1" localSheetId="4">#REF!</definedName>
    <definedName name="__TW1">#REF!</definedName>
    <definedName name="__TW2" localSheetId="4">#REF!</definedName>
    <definedName name="__TW2">#REF!</definedName>
    <definedName name="__UTT1" localSheetId="4">#REF!</definedName>
    <definedName name="__UTT1">#REF!</definedName>
    <definedName name="__WC1" localSheetId="4">#REF!</definedName>
    <definedName name="__WC1">#REF!</definedName>
    <definedName name="__WC2" localSheetId="4">#REF!</definedName>
    <definedName name="__WC2">#REF!</definedName>
    <definedName name="__WHH1" localSheetId="4">#REF!</definedName>
    <definedName name="__WHH1">#REF!</definedName>
    <definedName name="__WTT1" localSheetId="4">#REF!</definedName>
    <definedName name="__WTT1">#REF!</definedName>
    <definedName name="__XS3" localSheetId="4">#REF!</definedName>
    <definedName name="__XS3">#REF!</definedName>
    <definedName name="__xx1" localSheetId="4">#REF!</definedName>
    <definedName name="__xx1">#REF!</definedName>
    <definedName name="__xx3" localSheetId="4">#REF!</definedName>
    <definedName name="__xx3">#REF!</definedName>
    <definedName name="__xx4" localSheetId="4">#REF!</definedName>
    <definedName name="__xx4">#REF!</definedName>
    <definedName name="__xx5" localSheetId="4">#REF!</definedName>
    <definedName name="__xx5">#REF!</definedName>
    <definedName name="__xx6" localSheetId="4">#REF!</definedName>
    <definedName name="__xx6">#REF!</definedName>
    <definedName name="__xx7" localSheetId="4">#REF!</definedName>
    <definedName name="__xx7">#REF!</definedName>
    <definedName name="__xx8" localSheetId="4">#REF!</definedName>
    <definedName name="__xx8">#REF!</definedName>
    <definedName name="__xx9" localSheetId="4">#REF!</definedName>
    <definedName name="__xx9">#REF!</definedName>
    <definedName name="_1_0_S" localSheetId="1" hidden="1">'[3]6PILE  (돌출)'!#REF!</definedName>
    <definedName name="_1_0_S" localSheetId="2" hidden="1">'[3]6PILE  (돌출)'!#REF!</definedName>
    <definedName name="_1_0_S" localSheetId="3" hidden="1">'[3]6PILE  (돌출)'!#REF!</definedName>
    <definedName name="_1_0_S" localSheetId="4" hidden="1">'[3]6PILE  (돌출)'!#REF!</definedName>
    <definedName name="_1_0_S" hidden="1">'[3]6PILE  (돌출)'!#REF!</definedName>
    <definedName name="_1_3_0Crite" localSheetId="4">#REF!</definedName>
    <definedName name="_1_3_0Crite" localSheetId="6">#REF!</definedName>
    <definedName name="_1_3_0Crite">#REF!</definedName>
    <definedName name="_10_3_0Criteria" localSheetId="4">#REF!</definedName>
    <definedName name="_10_3_0Criteria">#REF!</definedName>
    <definedName name="_11_13" localSheetId="4">#REF!</definedName>
    <definedName name="_11_13">#REF!</definedName>
    <definedName name="_12G_0Extr" localSheetId="4">#REF!</definedName>
    <definedName name="_12G_0Extr">#REF!</definedName>
    <definedName name="_12q45_" localSheetId="2" hidden="1">{"'용역비'!$A$4:$C$8"}</definedName>
    <definedName name="_12q45_" hidden="1">{"'용역비'!$A$4:$C$8"}</definedName>
    <definedName name="_14G_0Extract" localSheetId="4">#REF!</definedName>
    <definedName name="_14G_0Extract">#REF!</definedName>
    <definedName name="_15._우각부_설계" localSheetId="4">#REF!</definedName>
    <definedName name="_15._우각부_설계">#REF!</definedName>
    <definedName name="_15k1_" localSheetId="4">#REF!</definedName>
    <definedName name="_15k1_">#REF!</definedName>
    <definedName name="_19q45_" localSheetId="2" hidden="1">{"'용역비'!$A$4:$C$8"}</definedName>
    <definedName name="_19q45_" hidden="1">{"'용역비'!$A$4:$C$8"}</definedName>
    <definedName name="_2_3_0Crite" localSheetId="4">#REF!</definedName>
    <definedName name="_2_3_0Crite" localSheetId="5">#REF!</definedName>
    <definedName name="_2_3_0Crite" localSheetId="6">#REF!</definedName>
    <definedName name="_2_3_0Crite">#REF!</definedName>
    <definedName name="_2_3_0Criteria" localSheetId="4">#REF!</definedName>
    <definedName name="_2_3_0Criteria" localSheetId="5">#REF!</definedName>
    <definedName name="_2_3_0Criteria" localSheetId="6">#REF!</definedName>
    <definedName name="_2_3_0Criteria">#REF!</definedName>
    <definedName name="_3_3__Crite" localSheetId="4">#REF!</definedName>
    <definedName name="_3_3__Crite">#REF!</definedName>
    <definedName name="_3_3_0Criteria" localSheetId="6">#REF!</definedName>
    <definedName name="_3G_0Extr" localSheetId="4">#REF!</definedName>
    <definedName name="_3G_0Extr" localSheetId="5">#REF!</definedName>
    <definedName name="_3G_0Extr" localSheetId="6">#REF!</definedName>
    <definedName name="_3G_0Extr">#REF!</definedName>
    <definedName name="_4_3__Criteria" localSheetId="4">#REF!</definedName>
    <definedName name="_4_3__Criteria">#REF!</definedName>
    <definedName name="_4_3_0Criteria" localSheetId="4">#REF!</definedName>
    <definedName name="_4_3_0Criteria" localSheetId="5">#REF!</definedName>
    <definedName name="_4_3_0Criteria" localSheetId="6">#REF!</definedName>
    <definedName name="_4_3_0Criteria">#REF!</definedName>
    <definedName name="_4G_0Extract" localSheetId="4">#REF!</definedName>
    <definedName name="_4G_0Extract" localSheetId="5">#REF!</definedName>
    <definedName name="_4G_0Extract" localSheetId="6">#REF!</definedName>
    <definedName name="_4G_0Extract">#REF!</definedName>
    <definedName name="_5G_0Extr" localSheetId="4">#REF!</definedName>
    <definedName name="_5G_0Extr" localSheetId="6">#REF!</definedName>
    <definedName name="_5G_0Extr">#REF!</definedName>
    <definedName name="_6._본선_환기구_덕트_설계" localSheetId="4">#REF!</definedName>
    <definedName name="_6._본선_환기구_덕트_설계">#REF!</definedName>
    <definedName name="_6G_0Extr" localSheetId="4">#REF!</definedName>
    <definedName name="_6G_0Extr" localSheetId="5">#REF!</definedName>
    <definedName name="_6G_0Extr" localSheetId="6">#REF!</definedName>
    <definedName name="_6G_0Extr">#REF!</definedName>
    <definedName name="_6G_0Extract" localSheetId="4">#REF!</definedName>
    <definedName name="_6G_0Extract">#REF!</definedName>
    <definedName name="_7G__Extr" localSheetId="4">#REF!</definedName>
    <definedName name="_7G__Extr">#REF!</definedName>
    <definedName name="_7G_0Extract" localSheetId="6">#REF!</definedName>
    <definedName name="_8_3_0Crite" localSheetId="4">#REF!</definedName>
    <definedName name="_8_3_0Crite">#REF!</definedName>
    <definedName name="_8G__Extract" localSheetId="4">#REF!</definedName>
    <definedName name="_8G__Extract">#REF!</definedName>
    <definedName name="_8G_0Extract" localSheetId="4">#REF!</definedName>
    <definedName name="_8G_0Extract" localSheetId="5">#REF!</definedName>
    <definedName name="_8G_0Extract" localSheetId="6">#REF!</definedName>
    <definedName name="_8G_0Extract">#REF!</definedName>
    <definedName name="_9k1_" localSheetId="4">#REF!</definedName>
    <definedName name="_9k1_">#REF!</definedName>
    <definedName name="_BFF1" localSheetId="4">#REF!</definedName>
    <definedName name="_BFF1">#REF!</definedName>
    <definedName name="_Dist_Values" localSheetId="2" hidden="1">#REF!</definedName>
    <definedName name="_Dist_Values" localSheetId="4" hidden="1">#REF!</definedName>
    <definedName name="_Dist_Values" hidden="1">#REF!</definedName>
    <definedName name="_Fill" localSheetId="2" hidden="1">#REF!</definedName>
    <definedName name="_Fill" localSheetId="4" hidden="1">#REF!</definedName>
    <definedName name="_Fill" localSheetId="5" hidden="1">#REF!</definedName>
    <definedName name="_Fill" localSheetId="6" hidden="1">#REF!</definedName>
    <definedName name="_Fill" hidden="1">#REF!</definedName>
    <definedName name="_xlnm._FilterDatabase" localSheetId="2" hidden="1">#REF!</definedName>
    <definedName name="_xlnm._FilterDatabase" localSheetId="4" hidden="1">#REF!</definedName>
    <definedName name="_xlnm._FilterDatabase" localSheetId="5" hidden="1">#REF!</definedName>
    <definedName name="_xlnm._FilterDatabase" localSheetId="6" hidden="1">'6. 내역서'!$C$3:$N$214</definedName>
    <definedName name="_xlnm._FilterDatabase" hidden="1">#REF!</definedName>
    <definedName name="_FLG1" localSheetId="4">#REF!</definedName>
    <definedName name="_FLG1">#REF!</definedName>
    <definedName name="_FLG2" localSheetId="4">#REF!</definedName>
    <definedName name="_FLG2">#REF!</definedName>
    <definedName name="_FLG3" localSheetId="4">#REF!</definedName>
    <definedName name="_FLG3">#REF!</definedName>
    <definedName name="_gid1" localSheetId="4">#REF!</definedName>
    <definedName name="_gid1">#REF!</definedName>
    <definedName name="_gid2" localSheetId="4">#REF!</definedName>
    <definedName name="_gid2">#REF!</definedName>
    <definedName name="_gid3" localSheetId="4">#REF!</definedName>
    <definedName name="_gid3">#REF!</definedName>
    <definedName name="_gid4" localSheetId="4">#REF!</definedName>
    <definedName name="_gid4">#REF!</definedName>
    <definedName name="_gid5" localSheetId="4">#REF!</definedName>
    <definedName name="_gid5">#REF!</definedName>
    <definedName name="_gid6" localSheetId="4">#REF!</definedName>
    <definedName name="_gid6">#REF!</definedName>
    <definedName name="_gid7" localSheetId="4">#REF!</definedName>
    <definedName name="_gid7">#REF!</definedName>
    <definedName name="_hor1" localSheetId="4">#REF!</definedName>
    <definedName name="_hor1">#REF!</definedName>
    <definedName name="_JS1" localSheetId="4">#REF!</definedName>
    <definedName name="_JS1">#REF!</definedName>
    <definedName name="_JS2" localSheetId="4">#REF!</definedName>
    <definedName name="_JS2">#REF!</definedName>
    <definedName name="_KE1" localSheetId="4">#REF!</definedName>
    <definedName name="_KE1">#REF!</definedName>
    <definedName name="_key01" localSheetId="2" hidden="1">#REF!</definedName>
    <definedName name="_key01" localSheetId="4" hidden="1">#REF!</definedName>
    <definedName name="_key01" localSheetId="5" hidden="1">#REF!</definedName>
    <definedName name="_key01" localSheetId="6" hidden="1">#REF!</definedName>
    <definedName name="_key01" hidden="1">#REF!</definedName>
    <definedName name="_key02" localSheetId="2" hidden="1">#REF!</definedName>
    <definedName name="_key02" localSheetId="4" hidden="1">#REF!</definedName>
    <definedName name="_key02" localSheetId="5" hidden="1">#REF!</definedName>
    <definedName name="_key02" localSheetId="6" hidden="1">#REF!</definedName>
    <definedName name="_key02" hidden="1">#REF!</definedName>
    <definedName name="_Key1" localSheetId="2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hidden="1">#REF!</definedName>
    <definedName name="_Key2" localSheetId="2" hidden="1">#REF!</definedName>
    <definedName name="_Key2" localSheetId="4" hidden="1">#REF!</definedName>
    <definedName name="_Key2" localSheetId="5" hidden="1">#REF!</definedName>
    <definedName name="_Key2" localSheetId="6" hidden="1">#REF!</definedName>
    <definedName name="_Key2" hidden="1">#REF!</definedName>
    <definedName name="_Key3" localSheetId="2" hidden="1">#REF!</definedName>
    <definedName name="_Key3" localSheetId="4" hidden="1">#REF!</definedName>
    <definedName name="_Key3" hidden="1">#REF!</definedName>
    <definedName name="_kfkf" localSheetId="2" hidden="1">#REF!</definedName>
    <definedName name="_kfkf" localSheetId="4" hidden="1">#REF!</definedName>
    <definedName name="_kfkf" hidden="1">#REF!</definedName>
    <definedName name="_LL1" localSheetId="4">#REF!</definedName>
    <definedName name="_LL1">#REF!</definedName>
    <definedName name="_LL2" localSheetId="4">#REF!</definedName>
    <definedName name="_LL2">#REF!</definedName>
    <definedName name="_LL3" localSheetId="4">#REF!</definedName>
    <definedName name="_LL3">#REF!</definedName>
    <definedName name="_LL4" localSheetId="4">#REF!</definedName>
    <definedName name="_LL4">#REF!</definedName>
    <definedName name="_LL5" localSheetId="4">#REF!</definedName>
    <definedName name="_LL5">#REF!</definedName>
    <definedName name="_ln1" localSheetId="4">#REF!</definedName>
    <definedName name="_ln1">#REF!</definedName>
    <definedName name="_ln2" localSheetId="4">#REF!</definedName>
    <definedName name="_ln2">#REF!</definedName>
    <definedName name="_ln3" localSheetId="4">#REF!</definedName>
    <definedName name="_ln3">#REF!</definedName>
    <definedName name="_ln4" localSheetId="4">#REF!</definedName>
    <definedName name="_ln4">#REF!</definedName>
    <definedName name="_ln5" localSheetId="4">#REF!</definedName>
    <definedName name="_ln5">#REF!</definedName>
    <definedName name="_ln6" localSheetId="4">#REF!</definedName>
    <definedName name="_ln6">#REF!</definedName>
    <definedName name="_LTT1" localSheetId="4">#REF!</definedName>
    <definedName name="_LTT1">#REF!</definedName>
    <definedName name="_MatInverse_In" localSheetId="2" hidden="1">#REF!</definedName>
    <definedName name="_MatInverse_In" localSheetId="4" hidden="1">#REF!</definedName>
    <definedName name="_MatInverse_In" localSheetId="5" hidden="1">#REF!</definedName>
    <definedName name="_MatInverse_In" localSheetId="6" hidden="1">#REF!</definedName>
    <definedName name="_MatInverse_In" hidden="1">#REF!</definedName>
    <definedName name="_MatMult_A" localSheetId="2" hidden="1">#REF!</definedName>
    <definedName name="_MatMult_A" localSheetId="4" hidden="1">#REF!</definedName>
    <definedName name="_MatMult_A" localSheetId="5" hidden="1">#REF!</definedName>
    <definedName name="_MatMult_A" localSheetId="6" hidden="1">#REF!</definedName>
    <definedName name="_MatMult_A" hidden="1">#REF!</definedName>
    <definedName name="_MatMult_AxB" localSheetId="2" hidden="1">#REF!</definedName>
    <definedName name="_MatMult_AxB" localSheetId="4" hidden="1">#REF!</definedName>
    <definedName name="_MatMult_AxB" localSheetId="5" hidden="1">#REF!</definedName>
    <definedName name="_MatMult_AxB" localSheetId="6" hidden="1">#REF!</definedName>
    <definedName name="_MatMult_AxB" hidden="1">#REF!</definedName>
    <definedName name="_MatMult_B" localSheetId="2" hidden="1">#REF!</definedName>
    <definedName name="_MatMult_B" localSheetId="4" hidden="1">#REF!</definedName>
    <definedName name="_MatMult_B" localSheetId="5" hidden="1">#REF!</definedName>
    <definedName name="_MatMult_B" localSheetId="6" hidden="1">#REF!</definedName>
    <definedName name="_MatMult_B" hidden="1">#REF!</definedName>
    <definedName name="_MSR01" localSheetId="4">#REF!</definedName>
    <definedName name="_MSR01">#REF!</definedName>
    <definedName name="_MSR02" localSheetId="4">#REF!</definedName>
    <definedName name="_MSR02">#REF!</definedName>
    <definedName name="_Mt1" localSheetId="4">#REF!</definedName>
    <definedName name="_Mt1">#REF!</definedName>
    <definedName name="_Mt2" localSheetId="4">#REF!</definedName>
    <definedName name="_Mt2">#REF!</definedName>
    <definedName name="_Mt3" localSheetId="4">#REF!</definedName>
    <definedName name="_Mt3">#REF!</definedName>
    <definedName name="_Mt4" localSheetId="4">#REF!</definedName>
    <definedName name="_Mt4">#REF!</definedName>
    <definedName name="_Mt5" localSheetId="4">#REF!</definedName>
    <definedName name="_Mt5">#REF!</definedName>
    <definedName name="_Mt6" localSheetId="4">#REF!</definedName>
    <definedName name="_Mt6">#REF!</definedName>
    <definedName name="_Mt7" localSheetId="4">#REF!</definedName>
    <definedName name="_Mt7">#REF!</definedName>
    <definedName name="_Mt8" localSheetId="4">#REF!</definedName>
    <definedName name="_Mt8">#REF!</definedName>
    <definedName name="_NP1" localSheetId="4">#REF!</definedName>
    <definedName name="_NP1">#REF!</definedName>
    <definedName name="_Order1" hidden="1">255</definedName>
    <definedName name="_Order2" hidden="1">255</definedName>
    <definedName name="_pa1" localSheetId="4">#REF!</definedName>
    <definedName name="_pa1">#REF!</definedName>
    <definedName name="_pa2" localSheetId="4">#REF!</definedName>
    <definedName name="_pa2">#REF!</definedName>
    <definedName name="_Parse_In" localSheetId="2" hidden="1">#REF!</definedName>
    <definedName name="_Parse_In" localSheetId="4" hidden="1">#REF!</definedName>
    <definedName name="_Parse_In" hidden="1">#REF!</definedName>
    <definedName name="_Parse_Out" localSheetId="2" hidden="1">'[4]갑지(추정)'!#REF!</definedName>
    <definedName name="_Parse_Out" localSheetId="4" hidden="1">'[4]갑지(추정)'!#REF!</definedName>
    <definedName name="_Parse_Out" localSheetId="5" hidden="1">'[4]갑지(추정)'!#REF!</definedName>
    <definedName name="_Parse_Out" localSheetId="6" hidden="1">'[4]갑지(추정)'!#REF!</definedName>
    <definedName name="_Parse_Out" hidden="1">'[4]갑지(추정)'!#REF!</definedName>
    <definedName name="_Pd1" localSheetId="4">#REF!</definedName>
    <definedName name="_Pd1">#REF!</definedName>
    <definedName name="_Pd2" localSheetId="4">#REF!</definedName>
    <definedName name="_Pd2">#REF!</definedName>
    <definedName name="_Ph1" localSheetId="4">#REF!</definedName>
    <definedName name="_Ph1">#REF!</definedName>
    <definedName name="_Ph2" localSheetId="4">#REF!</definedName>
    <definedName name="_Ph2">#REF!</definedName>
    <definedName name="_Ph3" localSheetId="4">#REF!</definedName>
    <definedName name="_Ph3">#REF!</definedName>
    <definedName name="_Ph4" localSheetId="4">#REF!</definedName>
    <definedName name="_Ph4">#REF!</definedName>
    <definedName name="_Ph5" localSheetId="4">#REF!</definedName>
    <definedName name="_Ph5">#REF!</definedName>
    <definedName name="_Ph6" localSheetId="4">#REF!</definedName>
    <definedName name="_Ph6">#REF!</definedName>
    <definedName name="_Ph7" localSheetId="4">#REF!</definedName>
    <definedName name="_Ph7">#REF!</definedName>
    <definedName name="_Ph8" localSheetId="4">#REF!</definedName>
    <definedName name="_Ph8">#REF!</definedName>
    <definedName name="_Pi2" localSheetId="4">#REF!</definedName>
    <definedName name="_Pi2">#REF!</definedName>
    <definedName name="_q45" localSheetId="2" hidden="1">{"'용역비'!$A$4:$C$8"}</definedName>
    <definedName name="_q45" hidden="1">{"'용역비'!$A$4:$C$8"}</definedName>
    <definedName name="_RD6" localSheetId="4">#REF!</definedName>
    <definedName name="_RD6">#REF!</definedName>
    <definedName name="_RD7" localSheetId="4">#REF!</definedName>
    <definedName name="_RD7">#REF!</definedName>
    <definedName name="_Regression_Int" hidden="1">1</definedName>
    <definedName name="_RL6" localSheetId="4">#REF!</definedName>
    <definedName name="_RL6">#REF!</definedName>
    <definedName name="_RL7" localSheetId="4">#REF!</definedName>
    <definedName name="_RL7">#REF!</definedName>
    <definedName name="_SA1" localSheetId="4">#REF!</definedName>
    <definedName name="_SA1">#REF!</definedName>
    <definedName name="_SL1" localSheetId="4">#REF!</definedName>
    <definedName name="_SL1">#REF!</definedName>
    <definedName name="_SL2" localSheetId="4">#REF!</definedName>
    <definedName name="_SL2">#REF!</definedName>
    <definedName name="_SL3" localSheetId="4">#REF!</definedName>
    <definedName name="_SL3">#REF!</definedName>
    <definedName name="_SL4" localSheetId="4">#REF!</definedName>
    <definedName name="_SL4">#REF!</definedName>
    <definedName name="_SL5" localSheetId="4">#REF!</definedName>
    <definedName name="_SL5">#REF!</definedName>
    <definedName name="_SL6" localSheetId="4">#REF!</definedName>
    <definedName name="_SL6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hidden="1">#REF!</definedName>
    <definedName name="_SS1" localSheetId="4">#REF!</definedName>
    <definedName name="_SS1">#REF!</definedName>
    <definedName name="_ST1" localSheetId="4">#REF!</definedName>
    <definedName name="_ST1">#REF!</definedName>
    <definedName name="_ST2" localSheetId="4">#REF!</definedName>
    <definedName name="_ST2">#REF!</definedName>
    <definedName name="_TC1" localSheetId="4">#REF!</definedName>
    <definedName name="_TC1">#REF!</definedName>
    <definedName name="_TC2" localSheetId="4">#REF!</definedName>
    <definedName name="_TC2">#REF!</definedName>
    <definedName name="_Ted1" localSheetId="4">#REF!</definedName>
    <definedName name="_Ted1">#REF!</definedName>
    <definedName name="_TF1" localSheetId="4">#REF!</definedName>
    <definedName name="_TF1">#REF!</definedName>
    <definedName name="_Ts1" localSheetId="4">#REF!</definedName>
    <definedName name="_Ts1">#REF!</definedName>
    <definedName name="_TW1" localSheetId="4">#REF!</definedName>
    <definedName name="_TW1">#REF!</definedName>
    <definedName name="_TW2" localSheetId="4">#REF!</definedName>
    <definedName name="_TW2">#REF!</definedName>
    <definedName name="_UTT1" localSheetId="4">#REF!</definedName>
    <definedName name="_UTT1">#REF!</definedName>
    <definedName name="_WC1" localSheetId="4">#REF!</definedName>
    <definedName name="_WC1">#REF!</definedName>
    <definedName name="_WC2" localSheetId="4">#REF!</definedName>
    <definedName name="_WC2">#REF!</definedName>
    <definedName name="_WHH1" localSheetId="4">#REF!</definedName>
    <definedName name="_WHH1">#REF!</definedName>
    <definedName name="_woogi" localSheetId="2" hidden="1">#REF!</definedName>
    <definedName name="_woogi" localSheetId="4" hidden="1">#REF!</definedName>
    <definedName name="_woogi" hidden="1">#REF!</definedName>
    <definedName name="_woogi2" localSheetId="2" hidden="1">#REF!</definedName>
    <definedName name="_woogi2" localSheetId="4" hidden="1">#REF!</definedName>
    <definedName name="_woogi2" hidden="1">#REF!</definedName>
    <definedName name="_woogi24" localSheetId="2" hidden="1">#REF!</definedName>
    <definedName name="_woogi24" localSheetId="4" hidden="1">#REF!</definedName>
    <definedName name="_woogi24" hidden="1">#REF!</definedName>
    <definedName name="_woogi3" localSheetId="2" hidden="1">#REF!</definedName>
    <definedName name="_woogi3" localSheetId="4" hidden="1">#REF!</definedName>
    <definedName name="_woogi3" hidden="1">#REF!</definedName>
    <definedName name="_WTT1" localSheetId="4">#REF!</definedName>
    <definedName name="_WTT1">#REF!</definedName>
    <definedName name="_XS3" localSheetId="4">#REF!</definedName>
    <definedName name="_XS3">#REF!</definedName>
    <definedName name="_xx1" localSheetId="4">#REF!</definedName>
    <definedName name="_xx1">#REF!</definedName>
    <definedName name="_xx3" localSheetId="4">#REF!</definedName>
    <definedName name="_xx3">#REF!</definedName>
    <definedName name="_xx4" localSheetId="4">#REF!</definedName>
    <definedName name="_xx4">#REF!</definedName>
    <definedName name="_xx5" localSheetId="4">#REF!</definedName>
    <definedName name="_xx5">#REF!</definedName>
    <definedName name="_xx6" localSheetId="4">#REF!</definedName>
    <definedName name="_xx6">#REF!</definedName>
    <definedName name="_xx7" localSheetId="4">#REF!</definedName>
    <definedName name="_xx7">#REF!</definedName>
    <definedName name="_xx8" localSheetId="4">#REF!</definedName>
    <definedName name="_xx8">#REF!</definedName>
    <definedName name="_xx9" localSheetId="4">#REF!</definedName>
    <definedName name="_xx9">#REF!</definedName>
    <definedName name="_재ㅐ햐" localSheetId="2" hidden="1">#REF!</definedName>
    <definedName name="_재ㅐ햐" localSheetId="4" hidden="1">#REF!</definedName>
    <definedName name="_재ㅐ햐" hidden="1">#REF!</definedName>
    <definedName name="\a">#N/A</definedName>
    <definedName name="\o" localSheetId="4">#REF!</definedName>
    <definedName name="\o">#REF!</definedName>
    <definedName name="\p" localSheetId="4">#REF!</definedName>
    <definedName name="\p">#REF!</definedName>
    <definedName name="\P1" localSheetId="4">#REF!</definedName>
    <definedName name="\P1">#REF!</definedName>
    <definedName name="\q">#N/A</definedName>
    <definedName name="A" localSheetId="2" hidden="1">#REF!</definedName>
    <definedName name="A" localSheetId="4" hidden="1">#REF!</definedName>
    <definedName name="A" localSheetId="5" hidden="1">#REF!</definedName>
    <definedName name="A" localSheetId="6" hidden="1">#REF!</definedName>
    <definedName name="A" hidden="1">#REF!</definedName>
    <definedName name="A_b" localSheetId="4">#REF!</definedName>
    <definedName name="A_b">#REF!</definedName>
    <definedName name="a0" localSheetId="4">#REF!</definedName>
    <definedName name="a0">#REF!</definedName>
    <definedName name="AAAA" localSheetId="4">#REF!</definedName>
    <definedName name="AAAA">#REF!</definedName>
    <definedName name="abc" localSheetId="4">#REF!</definedName>
    <definedName name="abc">#REF!</definedName>
    <definedName name="ABS" localSheetId="2" hidden="1">{#N/A,#N/A,FALSE,"전력간선"}</definedName>
    <definedName name="ABS" hidden="1">{#N/A,#N/A,FALSE,"전력간선"}</definedName>
    <definedName name="AccessDatabase" hidden="1">"E:\WORK\VISUAL\MIRAE\LOADSYS\LoadDB.mdb"</definedName>
    <definedName name="AC집계" localSheetId="4">#REF!</definedName>
    <definedName name="AC집계">#REF!</definedName>
    <definedName name="add" localSheetId="2" hidden="1">{#N/A,#N/A,FALSE,"기안지";#N/A,#N/A,FALSE,"통신지"}</definedName>
    <definedName name="add" localSheetId="5" hidden="1">{#N/A,#N/A,FALSE,"기안지";#N/A,#N/A,FALSE,"통신지"}</definedName>
    <definedName name="add" localSheetId="6" hidden="1">{#N/A,#N/A,FALSE,"기안지";#N/A,#N/A,FALSE,"통신지"}</definedName>
    <definedName name="add" hidden="1">{#N/A,#N/A,FALSE,"기안지";#N/A,#N/A,FALSE,"통신지"}</definedName>
    <definedName name="AFC설비" localSheetId="4">#REF!</definedName>
    <definedName name="AFC설비">#REF!</definedName>
    <definedName name="AFF" localSheetId="4">#REF!</definedName>
    <definedName name="AFF">#REF!</definedName>
    <definedName name="Ag_" localSheetId="4">#REF!</definedName>
    <definedName name="Ag_">#REF!</definedName>
    <definedName name="AJH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N" localSheetId="4">#REF!</definedName>
    <definedName name="AN">#REF!</definedName>
    <definedName name="anscount" hidden="1">3</definedName>
    <definedName name="as" localSheetId="4">#REF!</definedName>
    <definedName name="as">#REF!</definedName>
    <definedName name="ASS" localSheetId="4">#REF!</definedName>
    <definedName name="ASS">#REF!</definedName>
    <definedName name="AVF" localSheetId="4">#REF!</definedName>
    <definedName name="AVF">#REF!</definedName>
    <definedName name="A삼" localSheetId="4">#REF!</definedName>
    <definedName name="A삼">#REF!</definedName>
    <definedName name="A이" localSheetId="4">#REF!</definedName>
    <definedName name="A이">#REF!</definedName>
    <definedName name="A일" localSheetId="4">#REF!</definedName>
    <definedName name="A일">#REF!</definedName>
    <definedName name="B" localSheetId="4">#REF!</definedName>
    <definedName name="B">#REF!</definedName>
    <definedName name="b1x" localSheetId="4">#REF!</definedName>
    <definedName name="b1x">#REF!</definedName>
    <definedName name="b1y" localSheetId="4">#REF!</definedName>
    <definedName name="b1y">#REF!</definedName>
    <definedName name="B2C" localSheetId="4">#REF!</definedName>
    <definedName name="B2C">#REF!</definedName>
    <definedName name="b2x" localSheetId="4">#REF!</definedName>
    <definedName name="b2x">#REF!</definedName>
    <definedName name="b2y" localSheetId="4">#REF!</definedName>
    <definedName name="b2y">#REF!</definedName>
    <definedName name="Ba" localSheetId="4">#REF!</definedName>
    <definedName name="Ba">#REF!</definedName>
    <definedName name="base" localSheetId="4">#REF!</definedName>
    <definedName name="base">#REF!</definedName>
    <definedName name="BB" localSheetId="4">#REF!</definedName>
    <definedName name="BB">#REF!</definedName>
    <definedName name="BBBB" localSheetId="4">#REF!</definedName>
    <definedName name="BBBB">#REF!</definedName>
    <definedName name="Bc" localSheetId="4">#REF!</definedName>
    <definedName name="Bc">#REF!</definedName>
    <definedName name="Bd" localSheetId="4">#REF!</definedName>
    <definedName name="Bd">#REF!</definedName>
    <definedName name="BEF" localSheetId="4">#REF!</definedName>
    <definedName name="BEF">#REF!</definedName>
    <definedName name="Beta" localSheetId="4">#REF!</definedName>
    <definedName name="Beta">#REF!</definedName>
    <definedName name="Beta1" localSheetId="4">#REF!</definedName>
    <definedName name="Beta1">#REF!</definedName>
    <definedName name="Beta2" localSheetId="4">#REF!</definedName>
    <definedName name="Beta2">#REF!</definedName>
    <definedName name="Beta3" localSheetId="4">#REF!</definedName>
    <definedName name="Beta3">#REF!</definedName>
    <definedName name="Beta4" localSheetId="4">#REF!</definedName>
    <definedName name="Beta4">#REF!</definedName>
    <definedName name="BF" localSheetId="4">#REF!</definedName>
    <definedName name="BF">#REF!</definedName>
    <definedName name="BFB" localSheetId="4">#REF!</definedName>
    <definedName name="BFB">#REF!</definedName>
    <definedName name="BFF" localSheetId="4">#REF!</definedName>
    <definedName name="BFF">#REF!</definedName>
    <definedName name="BLO_1">#N/A</definedName>
    <definedName name="BM" localSheetId="4">#REF!</definedName>
    <definedName name="BM">#REF!</definedName>
    <definedName name="BOXEA" localSheetId="4">#REF!</definedName>
    <definedName name="BOXEA">#REF!</definedName>
    <definedName name="BS" localSheetId="4">#REF!</definedName>
    <definedName name="BS">#REF!</definedName>
    <definedName name="BT" localSheetId="4">#REF!</definedName>
    <definedName name="BT">#REF!</definedName>
    <definedName name="BUF" localSheetId="4">#REF!</definedName>
    <definedName name="BUF">#REF!</definedName>
    <definedName name="BWD" localSheetId="4">#REF!</definedName>
    <definedName name="BWD">#REF!</definedName>
    <definedName name="bx" localSheetId="4">#REF!</definedName>
    <definedName name="bx">#REF!</definedName>
    <definedName name="BXX" localSheetId="4">#REF!</definedName>
    <definedName name="BXX">#REF!</definedName>
    <definedName name="B이" localSheetId="4">#REF!</definedName>
    <definedName name="B이">#REF!</definedName>
    <definedName name="B일" localSheetId="4">#REF!</definedName>
    <definedName name="B일">#REF!</definedName>
    <definedName name="B제로" localSheetId="4">#REF!</definedName>
    <definedName name="B제로">#REF!</definedName>
    <definedName name="C_" localSheetId="4">#REF!</definedName>
    <definedName name="C_">#REF!</definedName>
    <definedName name="C_b" localSheetId="4">#REF!</definedName>
    <definedName name="C_b">#REF!</definedName>
    <definedName name="CA" localSheetId="4">#REF!</definedName>
    <definedName name="CA">#REF!</definedName>
    <definedName name="camberWork">#N/A</definedName>
    <definedName name="camberwork2">#N/A</definedName>
    <definedName name="cant" localSheetId="4">#REF!</definedName>
    <definedName name="cant">#REF!</definedName>
    <definedName name="CASE" localSheetId="4">#REF!</definedName>
    <definedName name="CASE">#REF!</definedName>
    <definedName name="CASE1" localSheetId="4">#REF!</definedName>
    <definedName name="CASE1">#REF!</definedName>
    <definedName name="CASE2" localSheetId="4">#REF!</definedName>
    <definedName name="CASE2">#REF!</definedName>
    <definedName name="CC" localSheetId="4">#REF!</definedName>
    <definedName name="CC">#REF!</definedName>
    <definedName name="CCTV" localSheetId="2" hidden="1">{#N/A,#N/A,FALSE,"전력간선"}</definedName>
    <definedName name="CCTV" hidden="1">{#N/A,#N/A,FALSE,"전력간선"}</definedName>
    <definedName name="CCTV설비" localSheetId="4">#REF!</definedName>
    <definedName name="CCTV설비">#REF!</definedName>
    <definedName name="cgmh" localSheetId="2" hidden="1">{"'용역비'!$A$4:$C$8"}</definedName>
    <definedName name="cgmh" hidden="1">{"'용역비'!$A$4:$C$8"}</definedName>
    <definedName name="CL" localSheetId="4">#REF!</definedName>
    <definedName name="CL">#REF!</definedName>
    <definedName name="CN" localSheetId="4">#REF!</definedName>
    <definedName name="CN">#REF!</definedName>
    <definedName name="CODE" localSheetId="4">#REF!</definedName>
    <definedName name="CODE">#REF!</definedName>
    <definedName name="CPU시험사" localSheetId="4">#REF!</definedName>
    <definedName name="CPU시험사">#REF!</definedName>
    <definedName name="_xlnm.Criteria" localSheetId="4">#REF!</definedName>
    <definedName name="_xlnm.Criteria">#REF!</definedName>
    <definedName name="cs" localSheetId="4">#REF!</definedName>
    <definedName name="cs">#REF!</definedName>
    <definedName name="CY" localSheetId="4">#REF!</definedName>
    <definedName name="CY">#REF!</definedName>
    <definedName name="d" localSheetId="2" hidden="1">#REF!</definedName>
    <definedName name="d" localSheetId="4" hidden="1">#REF!</definedName>
    <definedName name="d" hidden="1">#REF!</definedName>
    <definedName name="D_" localSheetId="4">#REF!</definedName>
    <definedName name="D_">#REF!</definedName>
    <definedName name="DANGA" localSheetId="4">#REF!,#REF!</definedName>
    <definedName name="DANGA" localSheetId="5">#REF!,#REF!</definedName>
    <definedName name="DANGA" localSheetId="6">#REF!,#REF!</definedName>
    <definedName name="DANGA">#REF!,#REF!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DATABASE1" localSheetId="4">#REF!</definedName>
    <definedName name="DATABASE1">#REF!</definedName>
    <definedName name="database2" localSheetId="4">#REF!</definedName>
    <definedName name="database2">#REF!</definedName>
    <definedName name="dataww" localSheetId="2" hidden="1">#REF!</definedName>
    <definedName name="dataww" localSheetId="4" hidden="1">#REF!</definedName>
    <definedName name="dataww" hidden="1">#REF!</definedName>
    <definedName name="DDD" localSheetId="4">#REF!</definedName>
    <definedName name="DDD">#REF!</definedName>
    <definedName name="ddddd" localSheetId="2" hidden="1">#REF!</definedName>
    <definedName name="ddddd" localSheetId="4" hidden="1">#REF!</definedName>
    <definedName name="ddddd" hidden="1">#REF!</definedName>
    <definedName name="DDFR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elta" localSheetId="4">#REF!</definedName>
    <definedName name="delta">#REF!</definedName>
    <definedName name="DFSW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S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he" localSheetId="4">#REF!</definedName>
    <definedName name="dhe">#REF!</definedName>
    <definedName name="dhj" localSheetId="2" hidden="1">{"'용역비'!$A$4:$C$8"}</definedName>
    <definedName name="dhj" hidden="1">{"'용역비'!$A$4:$C$8"}</definedName>
    <definedName name="DKDK" localSheetId="4">#REF!</definedName>
    <definedName name="DKDK">#REF!</definedName>
    <definedName name="dkdkdk" localSheetId="2" hidden="1">{"'용역비'!$A$4:$C$8"}</definedName>
    <definedName name="dkdkdk" hidden="1">{"'용역비'!$A$4:$C$8"}</definedName>
    <definedName name="dkdkdkdkd" localSheetId="2" hidden="1">{#N/A,#N/A,FALSE,"명세표"}</definedName>
    <definedName name="dkdkdkdkd" hidden="1">{#N/A,#N/A,FALSE,"명세표"}</definedName>
    <definedName name="dl" localSheetId="2" hidden="1">{"'용역비'!$A$4:$C$8"}</definedName>
    <definedName name="dl" hidden="1">{"'용역비'!$A$4:$C$8"}</definedName>
    <definedName name="DSSDS" localSheetId="2" hidden="1">{#N/A,#N/A,FALSE,"명세표"}</definedName>
    <definedName name="DSSDS" hidden="1">{#N/A,#N/A,FALSE,"명세표"}</definedName>
    <definedName name="DW" localSheetId="2" hidden="1">{"'용역비'!$A$4:$C$8"}</definedName>
    <definedName name="DW" hidden="1">{"'용역비'!$A$4:$C$8"}</definedName>
    <definedName name="DWD" localSheetId="2" hidden="1">{#N/A,#N/A,FALSE,"전력간선"}</definedName>
    <definedName name="DWD" hidden="1">{#N/A,#N/A,FALSE,"전력간선"}</definedName>
    <definedName name="ea" localSheetId="4">#REF!</definedName>
    <definedName name="ea">#REF!</definedName>
    <definedName name="eb" localSheetId="4">#REF!</definedName>
    <definedName name="eb">#REF!</definedName>
    <definedName name="Ec" localSheetId="4">#REF!</definedName>
    <definedName name="Ec">#REF!</definedName>
    <definedName name="Ec3Span" localSheetId="4">#REF!</definedName>
    <definedName name="Ec3Span">#REF!</definedName>
    <definedName name="ed" localSheetId="4">#REF!</definedName>
    <definedName name="ed">#REF!</definedName>
    <definedName name="ee" localSheetId="2" hidden="1">{#N/A,#N/A,FALSE,"단가표지"}</definedName>
    <definedName name="ee" localSheetId="5" hidden="1">{#N/A,#N/A,FALSE,"단가표지"}</definedName>
    <definedName name="ee" localSheetId="6" hidden="1">{#N/A,#N/A,FALSE,"단가표지"}</definedName>
    <definedName name="ee" hidden="1">{#N/A,#N/A,FALSE,"단가표지"}</definedName>
    <definedName name="ef" localSheetId="4">#REF!</definedName>
    <definedName name="ef">#REF!</definedName>
    <definedName name="EFG" localSheetId="2" hidden="1">{"'용역비'!$A$4:$C$8"}</definedName>
    <definedName name="EFG" hidden="1">{"'용역비'!$A$4:$C$8"}</definedName>
    <definedName name="EGE" localSheetId="2" hidden="1">{"'용역비'!$A$4:$C$8"}</definedName>
    <definedName name="EGE" hidden="1">{"'용역비'!$A$4:$C$8"}</definedName>
    <definedName name="ej" localSheetId="2" hidden="1">{"'용역비'!$A$4:$C$8"}</definedName>
    <definedName name="ej" hidden="1">{"'용역비'!$A$4:$C$8"}</definedName>
    <definedName name="ELC" localSheetId="4">#REF!</definedName>
    <definedName name="ELC">#REF!</definedName>
    <definedName name="ELI" localSheetId="4">#REF!</definedName>
    <definedName name="ELI">#REF!</definedName>
    <definedName name="Emst10" localSheetId="4">#REF!</definedName>
    <definedName name="Emst10">#REF!</definedName>
    <definedName name="ENJA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NJ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pc" localSheetId="4">#REF!</definedName>
    <definedName name="Epc">#REF!</definedName>
    <definedName name="Epc3Span" localSheetId="4">#REF!</definedName>
    <definedName name="Epc3Span">#REF!</definedName>
    <definedName name="ertyertye" localSheetId="2" hidden="1">{"'용역비'!$A$4:$C$8"}</definedName>
    <definedName name="ertyertye" hidden="1">{"'용역비'!$A$4:$C$8"}</definedName>
    <definedName name="Eslab" localSheetId="4">#REF!</definedName>
    <definedName name="Eslab">#REF!</definedName>
    <definedName name="ESRE" localSheetId="4">#REF!</definedName>
    <definedName name="ESRE">#REF!</definedName>
    <definedName name="eta" localSheetId="4">#REF!</definedName>
    <definedName name="eta">#REF!</definedName>
    <definedName name="etb" localSheetId="4">#REF!</definedName>
    <definedName name="etb">#REF!</definedName>
    <definedName name="etc" localSheetId="4">#REF!</definedName>
    <definedName name="etc">#REF!</definedName>
    <definedName name="etd" localSheetId="4">#REF!</definedName>
    <definedName name="etd">#REF!</definedName>
    <definedName name="ETYETY" localSheetId="2" hidden="1">{"'용역비'!$A$4:$C$8"}</definedName>
    <definedName name="ETYETY" hidden="1">{"'용역비'!$A$4:$C$8"}</definedName>
    <definedName name="etyj" localSheetId="2" hidden="1">{"'용역비'!$A$4:$C$8"}</definedName>
    <definedName name="etyj" hidden="1">{"'용역비'!$A$4:$C$8"}</definedName>
    <definedName name="etyjj" localSheetId="2" hidden="1">{"'용역비'!$A$4:$C$8"}</definedName>
    <definedName name="etyjj" hidden="1">{"'용역비'!$A$4:$C$8"}</definedName>
    <definedName name="ETYJTYJ" localSheetId="2" hidden="1">{"'용역비'!$A$4:$C$8"}</definedName>
    <definedName name="ETYJTYJ" hidden="1">{"'용역비'!$A$4:$C$8"}</definedName>
    <definedName name="_xlnm.Extract" localSheetId="4">#REF!</definedName>
    <definedName name="_xlnm.Extract">#REF!</definedName>
    <definedName name="F_W" localSheetId="4">#REF!</definedName>
    <definedName name="F_W">#REF!</definedName>
    <definedName name="FC" localSheetId="4">#REF!</definedName>
    <definedName name="FC">#REF!</definedName>
    <definedName name="Fci" localSheetId="4">#REF!</definedName>
    <definedName name="Fci">#REF!</definedName>
    <definedName name="fd" localSheetId="4">#REF!</definedName>
    <definedName name="fd">#REF!</definedName>
    <definedName name="ff" localSheetId="2" hidden="1">{#N/A,#N/A,FALSE,"운반시간"}</definedName>
    <definedName name="ff" localSheetId="5" hidden="1">{#N/A,#N/A,FALSE,"운반시간"}</definedName>
    <definedName name="ff" localSheetId="6" hidden="1">{#N/A,#N/A,FALSE,"운반시간"}</definedName>
    <definedName name="ff" hidden="1">{#N/A,#N/A,FALSE,"운반시간"}</definedName>
    <definedName name="FH" localSheetId="4">#REF!</definedName>
    <definedName name="FH">#REF!</definedName>
    <definedName name="FK" localSheetId="2" hidden="1">{"'용역비'!$A$4:$C$8"}</definedName>
    <definedName name="FK" hidden="1">{"'용역비'!$A$4:$C$8"}</definedName>
    <definedName name="FOOT" localSheetId="4">#REF!</definedName>
    <definedName name="FOOT">#REF!</definedName>
    <definedName name="Fpu" localSheetId="4">#REF!</definedName>
    <definedName name="Fpu">#REF!</definedName>
    <definedName name="Fpy" localSheetId="4">#REF!</definedName>
    <definedName name="Fpy">#REF!</definedName>
    <definedName name="fv" localSheetId="2" hidden="1">{#N/A,#N/A,FALSE,"전력간선"}</definedName>
    <definedName name="fv" hidden="1">{#N/A,#N/A,FALSE,"전력간선"}</definedName>
    <definedName name="F이" localSheetId="4">#REF!</definedName>
    <definedName name="F이">#REF!</definedName>
    <definedName name="F일" localSheetId="4">#REF!</definedName>
    <definedName name="F일">#REF!</definedName>
    <definedName name="G_W" localSheetId="4">#REF!</definedName>
    <definedName name="G_W">#REF!</definedName>
    <definedName name="g_w1" localSheetId="4">#REF!</definedName>
    <definedName name="g_w1">#REF!</definedName>
    <definedName name="GAMMAAS" localSheetId="4">#REF!</definedName>
    <definedName name="GAMMAAS">#REF!</definedName>
    <definedName name="GAMMASUB" localSheetId="4">#REF!</definedName>
    <definedName name="GAMMASUB">#REF!</definedName>
    <definedName name="GAMMAT" localSheetId="4">#REF!</definedName>
    <definedName name="GAMMAT">#REF!</definedName>
    <definedName name="GAMMAW" localSheetId="4">#REF!</definedName>
    <definedName name="GAMMAW">#REF!</definedName>
    <definedName name="GEMCO" localSheetId="2" hidden="1">#REF!</definedName>
    <definedName name="GEMCO" localSheetId="4" hidden="1">#REF!</definedName>
    <definedName name="GEMCO" hidden="1">#REF!</definedName>
    <definedName name="gg" localSheetId="2" hidden="1">{#N/A,#N/A,FALSE,"운반시간"}</definedName>
    <definedName name="gg" localSheetId="5" hidden="1">{#N/A,#N/A,FALSE,"운반시간"}</definedName>
    <definedName name="gg" localSheetId="6" hidden="1">{#N/A,#N/A,FALSE,"운반시간"}</definedName>
    <definedName name="gg" hidden="1">{#N/A,#N/A,FALSE,"운반시간"}</definedName>
    <definedName name="GGGTR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T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ids2" localSheetId="4">#REF!</definedName>
    <definedName name="gids2">#REF!</definedName>
    <definedName name="gids3" localSheetId="4">#REF!</definedName>
    <definedName name="gids3">#REF!</definedName>
    <definedName name="gids4" localSheetId="4">#REF!</definedName>
    <definedName name="gids4">#REF!</definedName>
    <definedName name="gids5" localSheetId="4">#REF!</definedName>
    <definedName name="gids5">#REF!</definedName>
    <definedName name="gids6" localSheetId="4">#REF!</definedName>
    <definedName name="gids6">#REF!</definedName>
    <definedName name="gids7" localSheetId="4">#REF!</definedName>
    <definedName name="gids7">#REF!</definedName>
    <definedName name="gidw1" localSheetId="4">#REF!</definedName>
    <definedName name="gidw1">#REF!</definedName>
    <definedName name="gidw2" localSheetId="4">#REF!</definedName>
    <definedName name="gidw2">#REF!</definedName>
    <definedName name="gidw3" localSheetId="4">#REF!</definedName>
    <definedName name="gidw3">#REF!</definedName>
    <definedName name="gidw4" localSheetId="4">#REF!</definedName>
    <definedName name="gidw4">#REF!</definedName>
    <definedName name="gidw5" localSheetId="4">#REF!</definedName>
    <definedName name="gidw5">#REF!</definedName>
    <definedName name="gidw6" localSheetId="4">#REF!</definedName>
    <definedName name="gidw6">#REF!</definedName>
    <definedName name="Gs" localSheetId="4">#REF!</definedName>
    <definedName name="Gs">#REF!</definedName>
    <definedName name="gt" localSheetId="4">#REF!</definedName>
    <definedName name="gt">#REF!</definedName>
    <definedName name="H" localSheetId="4">#REF!</definedName>
    <definedName name="H">#REF!</definedName>
    <definedName name="H_W설치사" localSheetId="4">#REF!</definedName>
    <definedName name="H_W설치사">#REF!</definedName>
    <definedName name="H_W시험사" localSheetId="4">#REF!</definedName>
    <definedName name="H_W시험사">#REF!</definedName>
    <definedName name="H1H" localSheetId="4">#REF!</definedName>
    <definedName name="H1H">#REF!</definedName>
    <definedName name="H2H" localSheetId="4">#REF!</definedName>
    <definedName name="H2H">#REF!</definedName>
    <definedName name="H3H" localSheetId="4">#REF!</definedName>
    <definedName name="H3H">#REF!</definedName>
    <definedName name="H4H" localSheetId="4">#REF!</definedName>
    <definedName name="H4H">#REF!</definedName>
    <definedName name="H5H" localSheetId="4">#REF!</definedName>
    <definedName name="H5H">#REF!</definedName>
    <definedName name="H6H" localSheetId="4">#REF!</definedName>
    <definedName name="H6H">#REF!</definedName>
    <definedName name="H7H" localSheetId="4">#REF!</definedName>
    <definedName name="H7H">#REF!</definedName>
    <definedName name="ha" localSheetId="2" hidden="1">{#N/A,#N/A,FALSE,"지침";#N/A,#N/A,FALSE,"환경분석";#N/A,#N/A,FALSE,"Sheet16"}</definedName>
    <definedName name="ha" localSheetId="5" hidden="1">{#N/A,#N/A,FALSE,"지침";#N/A,#N/A,FALSE,"환경분석";#N/A,#N/A,FALSE,"Sheet16"}</definedName>
    <definedName name="ha" localSheetId="6" hidden="1">{#N/A,#N/A,FALSE,"지침";#N/A,#N/A,FALSE,"환경분석";#N/A,#N/A,FALSE,"Sheet16"}</definedName>
    <definedName name="ha" hidden="1">{#N/A,#N/A,FALSE,"지침";#N/A,#N/A,FALSE,"환경분석";#N/A,#N/A,FALSE,"Sheet16"}</definedName>
    <definedName name="HAB" localSheetId="4">#REF!</definedName>
    <definedName name="HAB">#REF!</definedName>
    <definedName name="hardwar" localSheetId="2" hidden="1">#REF!</definedName>
    <definedName name="hardwar" localSheetId="4" hidden="1">#REF!</definedName>
    <definedName name="hardwar" hidden="1">#REF!</definedName>
    <definedName name="Hb" localSheetId="4">#REF!</definedName>
    <definedName name="Hb">#REF!</definedName>
    <definedName name="hc_" localSheetId="4">#REF!</definedName>
    <definedName name="hc_">#REF!</definedName>
    <definedName name="HCCCC" localSheetId="4">#REF!</definedName>
    <definedName name="HCCCC">#REF!</definedName>
    <definedName name="HEEEE" localSheetId="4">#REF!</definedName>
    <definedName name="HEEEE">#REF!</definedName>
    <definedName name="Hg" localSheetId="4">#REF!</definedName>
    <definedName name="Hg">#REF!</definedName>
    <definedName name="HH" localSheetId="4">#REF!</definedName>
    <definedName name="HH">#REF!</definedName>
    <definedName name="HHHH" localSheetId="4">#REF!</definedName>
    <definedName name="HHHH">#REF!</definedName>
    <definedName name="HIG" localSheetId="4">#REF!</definedName>
    <definedName name="HIG">#REF!</definedName>
    <definedName name="HMAX">#N/A</definedName>
    <definedName name="hpa" localSheetId="4">#REF!</definedName>
    <definedName name="hpa">#REF!</definedName>
    <definedName name="hpb" localSheetId="4">#REF!</definedName>
    <definedName name="hpb">#REF!</definedName>
    <definedName name="hpc" localSheetId="4">#REF!</definedName>
    <definedName name="hpc">#REF!</definedName>
    <definedName name="hpd" localSheetId="4">#REF!</definedName>
    <definedName name="hpd">#REF!</definedName>
    <definedName name="HPI" localSheetId="4">#REF!</definedName>
    <definedName name="HPI">#REF!</definedName>
    <definedName name="Hs" localSheetId="4">#REF!</definedName>
    <definedName name="Hs">#REF!</definedName>
    <definedName name="HSR" localSheetId="2" hidden="1">{"'용역비'!$A$4:$C$8"}</definedName>
    <definedName name="HSR" hidden="1">{"'용역비'!$A$4:$C$8"}</definedName>
    <definedName name="ht" localSheetId="4">#REF!</definedName>
    <definedName name="ht">#REF!</definedName>
    <definedName name="HTML_CodePage" hidden="1">949</definedName>
    <definedName name="HTML_Control" localSheetId="2" hidden="1">{"'공사부문'!$A$6:$A$32"}</definedName>
    <definedName name="HTML_Control" localSheetId="5" hidden="1">{"'공사부문'!$A$6:$A$32"}</definedName>
    <definedName name="HTML_Control" localSheetId="6" hidden="1">{"'공사부문'!$A$6:$A$32"}</definedName>
    <definedName name="HTML_Control" hidden="1">{"'공사부문'!$A$6:$A$32"}</definedName>
    <definedName name="HTML_Description" hidden="1">""</definedName>
    <definedName name="HTML_Email" hidden="1">""</definedName>
    <definedName name="HTML_Header" hidden="1">"공사부문"</definedName>
    <definedName name="HTML_LastUpdate" hidden="1">"98-04-27"</definedName>
    <definedName name="HTML_LineAfter" hidden="1">FALSE</definedName>
    <definedName name="HTML_LineBefore" hidden="1">FALSE</definedName>
    <definedName name="HTML_Name" hidden="1">"김준곤"</definedName>
    <definedName name="HTML_OBDlg2" hidden="1">TRUE</definedName>
    <definedName name="HTML_OBDlg4" hidden="1">TRUE</definedName>
    <definedName name="HTML_OS" hidden="1">0</definedName>
    <definedName name="HTML_PathFile" hidden="1">"C:\WINNT\Profiles\Administrator\Personal\MyHTML.htm"</definedName>
    <definedName name="HTML_Title" hidden="1">"시중노임단가"</definedName>
    <definedName name="H사" localSheetId="4">#REF!</definedName>
    <definedName name="H사">#REF!</definedName>
    <definedName name="H삼" localSheetId="4">#REF!</definedName>
    <definedName name="H삼">#REF!</definedName>
    <definedName name="H이" localSheetId="4">#REF!</definedName>
    <definedName name="H이">#REF!</definedName>
    <definedName name="H일" localSheetId="4">#REF!</definedName>
    <definedName name="H일">#REF!</definedName>
    <definedName name="ICCCCC" localSheetId="4">#REF!</definedName>
    <definedName name="ICCCCC">#REF!</definedName>
    <definedName name="ID" localSheetId="4">#REF!,#REF!</definedName>
    <definedName name="ID" localSheetId="5">#REF!,#REF!</definedName>
    <definedName name="ID" localSheetId="6">#REF!,#REF!</definedName>
    <definedName name="ID">#REF!,#REF!</definedName>
    <definedName name="II" localSheetId="2" hidden="1">{"'용역비'!$A$4:$C$8"}</definedName>
    <definedName name="II" hidden="1">{"'용역비'!$A$4:$C$8"}</definedName>
    <definedName name="IIII" localSheetId="2" hidden="1">{"'용역비'!$A$4:$C$8"}</definedName>
    <definedName name="IIII" hidden="1">{"'용역비'!$A$4:$C$8"}</definedName>
    <definedName name="IIIII" localSheetId="2" hidden="1">{"'용역비'!$A$4:$C$8"}</definedName>
    <definedName name="IIIII" hidden="1">{"'용역비'!$A$4:$C$8"}</definedName>
    <definedName name="IIJELLS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OI" localSheetId="2" hidden="1">{"'용역비'!$A$4:$C$8"}</definedName>
    <definedName name="IOI" hidden="1">{"'용역비'!$A$4:$C$8"}</definedName>
    <definedName name="It" localSheetId="4">#REF!</definedName>
    <definedName name="It">#REF!</definedName>
    <definedName name="JH" localSheetId="4">#REF!</definedName>
    <definedName name="JH">#REF!</definedName>
    <definedName name="JJ" localSheetId="4">#REF!</definedName>
    <definedName name="JJ">#REF!</definedName>
    <definedName name="JJFOR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i">#N/A</definedName>
    <definedName name="JJJJ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kghjgk" localSheetId="2" hidden="1">#REF!</definedName>
    <definedName name="jkghjgk" localSheetId="4" hidden="1">#REF!</definedName>
    <definedName name="jkghjgk" hidden="1">#REF!</definedName>
    <definedName name="JL" localSheetId="4">#REF!</definedName>
    <definedName name="JL">#REF!</definedName>
    <definedName name="JSH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T" localSheetId="4">#REF!</definedName>
    <definedName name="JT">#REF!</definedName>
    <definedName name="k" localSheetId="4">#REF!</definedName>
    <definedName name="k">#REF!</definedName>
    <definedName name="K0" localSheetId="4">#REF!</definedName>
    <definedName name="K0">#REF!</definedName>
    <definedName name="ka" localSheetId="4">#REF!</definedName>
    <definedName name="KA" localSheetId="5">[5]MOTOR!$B$61:$E$68</definedName>
    <definedName name="KA" localSheetId="6">[5]MOTOR!$B$61:$E$68</definedName>
    <definedName name="ka">#REF!</definedName>
    <definedName name="kaa" localSheetId="4">#REF!</definedName>
    <definedName name="kaa">#REF!</definedName>
    <definedName name="Ka일" localSheetId="4">#REF!</definedName>
    <definedName name="Ka일">#REF!</definedName>
    <definedName name="Ka투" localSheetId="4">#REF!</definedName>
    <definedName name="Ka투">#REF!</definedName>
    <definedName name="Kea" localSheetId="4">#REF!</definedName>
    <definedName name="Kea">#REF!</definedName>
    <definedName name="KEI" localSheetId="4">#REF!</definedName>
    <definedName name="KEI">#REF!</definedName>
    <definedName name="Kh" localSheetId="4">#REF!</definedName>
    <definedName name="Kh">#REF!</definedName>
    <definedName name="KK" localSheetId="4">#REF!</definedName>
    <definedName name="KK">#REF!</definedName>
    <definedName name="KKA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KKKKKKKKKK" localSheetId="1" hidden="1">'[3]6PILE  (돌출)'!#REF!</definedName>
    <definedName name="KKKKKKKKKKKKK" localSheetId="2" hidden="1">'[3]6PILE  (돌출)'!#REF!</definedName>
    <definedName name="KKKKKKKKKKKKK" localSheetId="3" hidden="1">'[3]6PILE  (돌출)'!#REF!</definedName>
    <definedName name="KKKKKKKKKKKKK" localSheetId="4" hidden="1">'[3]6PILE  (돌출)'!#REF!</definedName>
    <definedName name="KKKKKKKKKKKKK" hidden="1">'[3]6PILE  (돌출)'!#REF!</definedName>
    <definedName name="KKKSJ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O" localSheetId="4">#REF!</definedName>
    <definedName name="KO">#REF!</definedName>
    <definedName name="ktf" localSheetId="2" hidden="1">#REF!</definedName>
    <definedName name="ktf" localSheetId="4" hidden="1">#REF!</definedName>
    <definedName name="ktf" hidden="1">#REF!</definedName>
    <definedName name="kty" localSheetId="2" hidden="1">#REF!</definedName>
    <definedName name="kty" localSheetId="4" hidden="1">#REF!</definedName>
    <definedName name="kty" hidden="1">#REF!</definedName>
    <definedName name="Kv" localSheetId="4">#REF!</definedName>
    <definedName name="Kv">#REF!</definedName>
    <definedName name="L" localSheetId="4">#REF!</definedName>
    <definedName name="L">#REF!</definedName>
    <definedName name="ℓ" localSheetId="4">#REF!</definedName>
    <definedName name="ℓ">#REF!</definedName>
    <definedName name="L10L" localSheetId="4">#REF!</definedName>
    <definedName name="L10L">#REF!</definedName>
    <definedName name="L1L" localSheetId="4">#REF!</definedName>
    <definedName name="L1L">#REF!</definedName>
    <definedName name="L2L" localSheetId="4">#REF!</definedName>
    <definedName name="L2L">#REF!</definedName>
    <definedName name="L3L" localSheetId="4">#REF!</definedName>
    <definedName name="L3L">#REF!</definedName>
    <definedName name="L4L" localSheetId="4">#REF!</definedName>
    <definedName name="L4L">#REF!</definedName>
    <definedName name="L5L" localSheetId="4">#REF!</definedName>
    <definedName name="L5L">#REF!</definedName>
    <definedName name="L6L" localSheetId="4">#REF!</definedName>
    <definedName name="L6L">#REF!</definedName>
    <definedName name="L7L" localSheetId="4">#REF!</definedName>
    <definedName name="L7L">#REF!</definedName>
    <definedName name="L8L" localSheetId="4">#REF!</definedName>
    <definedName name="L8L">#REF!</definedName>
    <definedName name="L9L" localSheetId="4">#REF!</definedName>
    <definedName name="L9L">#REF!</definedName>
    <definedName name="La" localSheetId="4">#REF!</definedName>
    <definedName name="La">#REF!</definedName>
    <definedName name="LAK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b" localSheetId="4">#REF!</definedName>
    <definedName name="Lb">#REF!</definedName>
    <definedName name="LBOX1" localSheetId="4">#REF!</definedName>
    <definedName name="LBOX1">#REF!</definedName>
    <definedName name="LBOX2" localSheetId="4">#REF!</definedName>
    <definedName name="LBOX2">#REF!</definedName>
    <definedName name="LFF" localSheetId="4">#REF!</definedName>
    <definedName name="LFF">#REF!</definedName>
    <definedName name="li" localSheetId="2" hidden="1">{"'용역비'!$A$4:$C$8"}</definedName>
    <definedName name="li" hidden="1">{"'용역비'!$A$4:$C$8"}</definedName>
    <definedName name="limcount" hidden="1">1</definedName>
    <definedName name="LL" localSheetId="4">#REF!</definedName>
    <definedName name="LL">#REF!</definedName>
    <definedName name="LL0" localSheetId="4">#REF!</definedName>
    <definedName name="LL0">#REF!</definedName>
    <definedName name="LLDIEKK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FE">#N/A</definedName>
    <definedName name="LLK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ONG" localSheetId="4">#REF!</definedName>
    <definedName name="LONG">#REF!</definedName>
    <definedName name="Lt" localSheetId="4">#REF!</definedName>
    <definedName name="Lt">#REF!</definedName>
    <definedName name="LTL" localSheetId="4">#REF!</definedName>
    <definedName name="LTL">#REF!</definedName>
    <definedName name="M_pl1" localSheetId="4">#REF!</definedName>
    <definedName name="M_pl1">#REF!</definedName>
    <definedName name="ma" localSheetId="4">#REF!</definedName>
    <definedName name="ma">#REF!</definedName>
    <definedName name="Macro10" localSheetId="4">[6]!Macro10</definedName>
    <definedName name="Macro10" localSheetId="6">[7]!Macro10</definedName>
    <definedName name="Macro10">[6]!Macro10</definedName>
    <definedName name="Macro12" localSheetId="4">[6]!Macro12</definedName>
    <definedName name="Macro12" localSheetId="6">[7]!Macro12</definedName>
    <definedName name="Macro12">[6]!Macro12</definedName>
    <definedName name="Macro13" localSheetId="4">[6]!Macro13</definedName>
    <definedName name="Macro13" localSheetId="6">[7]!Macro13</definedName>
    <definedName name="Macro13">[6]!Macro13</definedName>
    <definedName name="Macro14" localSheetId="4">[6]!Macro14</definedName>
    <definedName name="Macro14" localSheetId="6">[7]!Macro14</definedName>
    <definedName name="Macro14">[6]!Macro14</definedName>
    <definedName name="Macro2" localSheetId="4">[6]!Macro2</definedName>
    <definedName name="Macro2" localSheetId="6">[7]!Macro2</definedName>
    <definedName name="Macro2">[6]!Macro2</definedName>
    <definedName name="Macro5" localSheetId="4">[6]!Macro5</definedName>
    <definedName name="Macro5" localSheetId="6">[7]!Macro5</definedName>
    <definedName name="Macro5">[6]!Macro5</definedName>
    <definedName name="Macro6" localSheetId="4">[6]!Macro6</definedName>
    <definedName name="Macro6" localSheetId="6">[7]!Macro6</definedName>
    <definedName name="Macro6">[6]!Macro6</definedName>
    <definedName name="Macro7" localSheetId="4">[6]!Macro7</definedName>
    <definedName name="Macro7" localSheetId="6">[7]!Macro7</definedName>
    <definedName name="Macro7">[6]!Macro7</definedName>
    <definedName name="Macro8" localSheetId="4">[6]!Macro8</definedName>
    <definedName name="Macro8" localSheetId="6">[7]!Macro8</definedName>
    <definedName name="Macro8">[6]!Macro8</definedName>
    <definedName name="Macro9" localSheetId="4">[6]!Macro9</definedName>
    <definedName name="Macro9" localSheetId="6">[7]!Macro9</definedName>
    <definedName name="Macro9">[6]!Macro9</definedName>
    <definedName name="MAX" localSheetId="4">#REF!</definedName>
    <definedName name="MAX">#REF!</definedName>
    <definedName name="mb" localSheetId="4">#REF!</definedName>
    <definedName name="mb">#REF!</definedName>
    <definedName name="mc" localSheetId="4">#REF!</definedName>
    <definedName name="mc">#REF!</definedName>
    <definedName name="Mc3Span" localSheetId="4">#REF!</definedName>
    <definedName name="Mc3Span">#REF!</definedName>
    <definedName name="md" localSheetId="4">#REF!</definedName>
    <definedName name="md">#REF!</definedName>
    <definedName name="me" localSheetId="4">#REF!</definedName>
    <definedName name="me">#REF!</definedName>
    <definedName name="mf" localSheetId="4">#REF!</definedName>
    <definedName name="mf">#REF!</definedName>
    <definedName name="MMM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O" localSheetId="4">#REF!</definedName>
    <definedName name="MO">#REF!</definedName>
    <definedName name="MONEY" localSheetId="4">#REF!,#REF!</definedName>
    <definedName name="MONEY" localSheetId="5">#REF!,#REF!</definedName>
    <definedName name="MONEY" localSheetId="6">#REF!,#REF!</definedName>
    <definedName name="MONEY">#REF!,#REF!</definedName>
    <definedName name="MOO" localSheetId="4">#REF!</definedName>
    <definedName name="MOO">#REF!</definedName>
    <definedName name="MRLD" localSheetId="4">#REF!</definedName>
    <definedName name="MRLD">#REF!</definedName>
    <definedName name="MT" localSheetId="4">#REF!</definedName>
    <definedName name="MT">#REF!</definedName>
    <definedName name="MXX" localSheetId="4">#REF!</definedName>
    <definedName name="MXX">#REF!</definedName>
    <definedName name="MZZ" localSheetId="4">#REF!</definedName>
    <definedName name="MZZ">#REF!</definedName>
    <definedName name="nego검토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ego검토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PG" localSheetId="4">#REF!</definedName>
    <definedName name="NPG">#REF!</definedName>
    <definedName name="NST" localSheetId="4">#REF!</definedName>
    <definedName name="NST">#REF!</definedName>
    <definedName name="n이" localSheetId="4">#REF!</definedName>
    <definedName name="n이">#REF!</definedName>
    <definedName name="n이_1" localSheetId="4">#REF!</definedName>
    <definedName name="n이_1">#REF!</definedName>
    <definedName name="n이_2" localSheetId="4">#REF!</definedName>
    <definedName name="n이_2">#REF!</definedName>
    <definedName name="n일" localSheetId="4">#REF!</definedName>
    <definedName name="n일">#REF!</definedName>
    <definedName name="N치" localSheetId="4">#REF!</definedName>
    <definedName name="N치">#REF!</definedName>
    <definedName name="ODD" localSheetId="2" hidden="1">{#N/A,#N/A,FALSE,"명세표"}</definedName>
    <definedName name="ODD" hidden="1">{#N/A,#N/A,FALSE,"명세표"}</definedName>
    <definedName name="OH" localSheetId="2" hidden="1">{#N/A,#N/A,FALSE,"명세표"}</definedName>
    <definedName name="OH" hidden="1">{#N/A,#N/A,FALSE,"명세표"}</definedName>
    <definedName name="OHH" localSheetId="2" hidden="1">{#N/A,#N/A,FALSE,"명세표"}</definedName>
    <definedName name="OHH" hidden="1">{#N/A,#N/A,FALSE,"명세표"}</definedName>
    <definedName name="OIL" localSheetId="2" hidden="1">{"'용역비'!$A$4:$C$8"}</definedName>
    <definedName name="OIL" hidden="1">{"'용역비'!$A$4:$C$8"}</definedName>
    <definedName name="OPP" localSheetId="2" hidden="1">#REF!</definedName>
    <definedName name="OPP" localSheetId="4" hidden="1">#REF!</definedName>
    <definedName name="OPP" hidden="1">#REF!</definedName>
    <definedName name="P" localSheetId="4">#REF!</definedName>
    <definedName name="P">#REF!</definedName>
    <definedName name="P3X" localSheetId="4">#REF!</definedName>
    <definedName name="P3X">#REF!</definedName>
    <definedName name="P4X" localSheetId="4">#REF!</definedName>
    <definedName name="P4X">#REF!</definedName>
    <definedName name="P5X" localSheetId="4">#REF!</definedName>
    <definedName name="P5X">#REF!</definedName>
    <definedName name="Pa" localSheetId="4">#REF!</definedName>
    <definedName name="Pa">#REF!</definedName>
    <definedName name="pae" localSheetId="4">#REF!</definedName>
    <definedName name="pae">#REF!</definedName>
    <definedName name="pa삼" localSheetId="4">#REF!</definedName>
    <definedName name="pa삼">#REF!</definedName>
    <definedName name="Pa오" localSheetId="4">#REF!</definedName>
    <definedName name="Pa오">#REF!</definedName>
    <definedName name="PCO" localSheetId="4">#REF!</definedName>
    <definedName name="PCO">#REF!</definedName>
    <definedName name="pd" localSheetId="4">#REF!</definedName>
    <definedName name="pd">#REF!</definedName>
    <definedName name="Pdc" localSheetId="4">#REF!</definedName>
    <definedName name="Pdc">#REF!</definedName>
    <definedName name="pdh" localSheetId="4">#REF!</definedName>
    <definedName name="pdh">#REF!</definedName>
    <definedName name="Pds" localSheetId="4">#REF!</definedName>
    <definedName name="Pds">#REF!</definedName>
    <definedName name="pdv" localSheetId="4">#REF!</definedName>
    <definedName name="pdv">#REF!</definedName>
    <definedName name="PEA" localSheetId="4">#REF!</definedName>
    <definedName name="PEA">#REF!</definedName>
    <definedName name="ped" localSheetId="4">#REF!</definedName>
    <definedName name="ped">#REF!</definedName>
    <definedName name="pel" localSheetId="4">#REF!</definedName>
    <definedName name="pel">#REF!</definedName>
    <definedName name="Ph" localSheetId="4">#REF!</definedName>
    <definedName name="Ph">#REF!</definedName>
    <definedName name="PHI" localSheetId="4">#REF!</definedName>
    <definedName name="PHI">#REF!</definedName>
    <definedName name="PHIK" localSheetId="4">#REF!</definedName>
    <definedName name="PHIK">#REF!</definedName>
    <definedName name="PHIS" localSheetId="4">#REF!</definedName>
    <definedName name="PHIS">#REF!</definedName>
    <definedName name="plc" localSheetId="4">#REF!</definedName>
    <definedName name="plc">#REF!</definedName>
    <definedName name="plh" localSheetId="4">#REF!</definedName>
    <definedName name="plh">#REF!</definedName>
    <definedName name="pls" localSheetId="4">#REF!</definedName>
    <definedName name="pls">#REF!</definedName>
    <definedName name="plv" localSheetId="4">#REF!</definedName>
    <definedName name="plv">#REF!</definedName>
    <definedName name="PO" localSheetId="4">#REF!</definedName>
    <definedName name="PO">#REF!</definedName>
    <definedName name="PQ" localSheetId="4">#REF!</definedName>
    <definedName name="PQ">#REF!</definedName>
    <definedName name="Pr" localSheetId="4">#REF!</definedName>
    <definedName name="Pr">#REF!</definedName>
    <definedName name="_xlnm.Print_Area" localSheetId="1">'1. 설계설명서'!$A$1:$J$14</definedName>
    <definedName name="_xlnm.Print_Area" localSheetId="3">'3. 설계예산서'!$A$1:$L$17</definedName>
    <definedName name="_xlnm.Print_Area" localSheetId="4">'4. 원가계산서'!$A$1:$M$28</definedName>
    <definedName name="_xlnm.Print_Area" localSheetId="5">'5. 집계표'!$A$1:$L$49</definedName>
    <definedName name="_xlnm.Print_Area" localSheetId="6">'6. 내역서'!$C$1:$N$214</definedName>
    <definedName name="_xlnm.Print_Area" localSheetId="0">표지!$A$1:$I$12</definedName>
    <definedName name="_xlnm.Print_Area">#REF!</definedName>
    <definedName name="Print_Area_MI" localSheetId="4">#REF!</definedName>
    <definedName name="PRINT_AREA_MI" localSheetId="5">#REF!</definedName>
    <definedName name="PRINT_AREA_MI" localSheetId="6">#REF!</definedName>
    <definedName name="Print_Area_MI">#REF!</definedName>
    <definedName name="PRINT_AREA_MI1" localSheetId="4">#REF!</definedName>
    <definedName name="PRINT_AREA_MI1">#REF!</definedName>
    <definedName name="_xlnm.Print_Titles" localSheetId="5">'5. 집계표'!$3:$4</definedName>
    <definedName name="_xlnm.Print_Titles" localSheetId="6">'6. 내역서'!$3:$4</definedName>
    <definedName name="_xlnm.Print_Titles">#REF!</definedName>
    <definedName name="PVC" localSheetId="4">#REF!</definedName>
    <definedName name="PVC">#REF!</definedName>
    <definedName name="PVI" localSheetId="4">#REF!</definedName>
    <definedName name="PVI">#REF!</definedName>
    <definedName name="PVT" localSheetId="4">#REF!</definedName>
    <definedName name="PVT">#REF!</definedName>
    <definedName name="q234562456" localSheetId="2" hidden="1">{"'용역비'!$A$4:$C$8"}</definedName>
    <definedName name="q234562456" hidden="1">{"'용역비'!$A$4:$C$8"}</definedName>
    <definedName name="qd" localSheetId="4">#REF!</definedName>
    <definedName name="qd">#REF!</definedName>
    <definedName name="qel" localSheetId="4">#REF!</definedName>
    <definedName name="qel">#REF!</definedName>
    <definedName name="Qe앨" localSheetId="4">#REF!</definedName>
    <definedName name="Qe앨">#REF!</definedName>
    <definedName name="qkqh1" localSheetId="2" hidden="1">{#N/A,#N/A,FALSE,"명세표"}</definedName>
    <definedName name="qkqh1" hidden="1">{#N/A,#N/A,FALSE,"명세표"}</definedName>
    <definedName name="ql" localSheetId="4">#REF!</definedName>
    <definedName name="ql">#REF!</definedName>
    <definedName name="qq" localSheetId="2" hidden="1">{#N/A,#N/A,FALSE,"견적갑지";#N/A,#N/A,FALSE,"총괄표";#N/A,#N/A,FALSE,"철골공사";#N/A,#N/A,FALSE,"토목공사";#N/A,#N/A,FALSE,"판넬전기공사"}</definedName>
    <definedName name="qq" localSheetId="5" hidden="1">{#N/A,#N/A,FALSE,"견적갑지";#N/A,#N/A,FALSE,"총괄표";#N/A,#N/A,FALSE,"철골공사";#N/A,#N/A,FALSE,"토목공사";#N/A,#N/A,FALSE,"판넬전기공사"}</definedName>
    <definedName name="qq" localSheetId="6" hidden="1">{#N/A,#N/A,FALSE,"견적갑지";#N/A,#N/A,FALSE,"총괄표";#N/A,#N/A,FALSE,"철골공사";#N/A,#N/A,FALSE,"토목공사";#N/A,#N/A,FALSE,"판넬전기공사"}</definedName>
    <definedName name="qq" hidden="1">{#N/A,#N/A,FALSE,"견적갑지";#N/A,#N/A,FALSE,"총괄표";#N/A,#N/A,FALSE,"철골공사";#N/A,#N/A,FALSE,"토목공사";#N/A,#N/A,FALSE,"판넬전기공사"}</definedName>
    <definedName name="qqq" localSheetId="2" hidden="1">{#N/A,#N/A,FALSE,"견적갑지";#N/A,#N/A,FALSE,"총괄표";#N/A,#N/A,FALSE,"철골공사";#N/A,#N/A,FALSE,"토목공사";#N/A,#N/A,FALSE,"판넬전기공사"}</definedName>
    <definedName name="qqq" localSheetId="5" hidden="1">{#N/A,#N/A,FALSE,"견적갑지";#N/A,#N/A,FALSE,"총괄표";#N/A,#N/A,FALSE,"철골공사";#N/A,#N/A,FALSE,"토목공사";#N/A,#N/A,FALSE,"판넬전기공사"}</definedName>
    <definedName name="qqq" localSheetId="6" hidden="1">{#N/A,#N/A,FALSE,"견적갑지";#N/A,#N/A,FALSE,"총괄표";#N/A,#N/A,FALSE,"철골공사";#N/A,#N/A,FALSE,"토목공사";#N/A,#N/A,FALSE,"판넬전기공사"}</definedName>
    <definedName name="qqq" hidden="1">{#N/A,#N/A,FALSE,"견적갑지";#N/A,#N/A,FALSE,"총괄표";#N/A,#N/A,FALSE,"철골공사";#N/A,#N/A,FALSE,"토목공사";#N/A,#N/A,FALSE,"판넬전기공사"}</definedName>
    <definedName name="qqqq" localSheetId="4">#REF!</definedName>
    <definedName name="qqqq">#REF!</definedName>
    <definedName name="qqqqxs" localSheetId="4">#REF!</definedName>
    <definedName name="qqqqxs">#REF!</definedName>
    <definedName name="qu" localSheetId="4">#REF!</definedName>
    <definedName name="qu">#REF!</definedName>
    <definedName name="qw" localSheetId="2" hidden="1">{#N/A,#N/A,FALSE,"단가표지"}</definedName>
    <definedName name="qw" localSheetId="5" hidden="1">{#N/A,#N/A,FALSE,"단가표지"}</definedName>
    <definedName name="qw" localSheetId="6" hidden="1">{#N/A,#N/A,FALSE,"단가표지"}</definedName>
    <definedName name="qw" hidden="1">{#N/A,#N/A,FALSE,"단가표지"}</definedName>
    <definedName name="qwreq" localSheetId="2" hidden="1">#REF!</definedName>
    <definedName name="qwreq" localSheetId="4" hidden="1">#REF!</definedName>
    <definedName name="qwreq" hidden="1">#REF!</definedName>
    <definedName name="QWS" localSheetId="2" hidden="1">#REF!</definedName>
    <definedName name="QWS" localSheetId="4" hidden="1">#REF!</definedName>
    <definedName name="QWS" hidden="1">#REF!</definedName>
    <definedName name="QWWE" localSheetId="4">#REF!</definedName>
    <definedName name="QWWE">#REF!</definedName>
    <definedName name="qyk" localSheetId="2" hidden="1">{"'용역비'!$A$4:$C$8"}</definedName>
    <definedName name="qyk" hidden="1">{"'용역비'!$A$4:$C$8"}</definedName>
    <definedName name="q디" localSheetId="4">#REF!</definedName>
    <definedName name="q디">#REF!</definedName>
    <definedName name="q앨" localSheetId="4">#REF!</definedName>
    <definedName name="q앨">#REF!</definedName>
    <definedName name="RA" localSheetId="4">#REF!</definedName>
    <definedName name="RA">#REF!</definedName>
    <definedName name="RCC" localSheetId="4">#REF!</definedName>
    <definedName name="RCC">#REF!</definedName>
    <definedName name="_xlnm.Recorder" localSheetId="4">#REF!</definedName>
    <definedName name="_xlnm.Recorder">#REF!</definedName>
    <definedName name="RH" localSheetId="2" hidden="1">{"'용역비'!$A$4:$C$8"}</definedName>
    <definedName name="RH" hidden="1">{"'용역비'!$A$4:$C$8"}</definedName>
    <definedName name="RL1D" localSheetId="4">#REF!</definedName>
    <definedName name="RL1D">#REF!</definedName>
    <definedName name="RL2D" localSheetId="4">#REF!</definedName>
    <definedName name="RL2D">#REF!</definedName>
    <definedName name="RL3D" localSheetId="4">#REF!</definedName>
    <definedName name="RL3D">#REF!</definedName>
    <definedName name="RL4D" localSheetId="4">#REF!</definedName>
    <definedName name="RL4D">#REF!</definedName>
    <definedName name="RL5D" localSheetId="4">#REF!</definedName>
    <definedName name="RL5D">#REF!</definedName>
    <definedName name="RL6D" localSheetId="4">#REF!</definedName>
    <definedName name="RL6D">#REF!</definedName>
    <definedName name="RL7D" localSheetId="4">#REF!</definedName>
    <definedName name="RL7D">#REF!</definedName>
    <definedName name="RLD" localSheetId="4">#REF!</definedName>
    <definedName name="RLD">#REF!</definedName>
    <definedName name="Rl이" localSheetId="4">#REF!</definedName>
    <definedName name="Rl이">#REF!</definedName>
    <definedName name="Rl일" localSheetId="4">#REF!</definedName>
    <definedName name="Rl일">#REF!</definedName>
    <definedName name="Royalty" localSheetId="2" hidden="1">{#N/A,#N/A,FALSE,"Sheet1"}</definedName>
    <definedName name="Royalty" localSheetId="5" hidden="1">{#N/A,#N/A,FALSE,"Sheet1"}</definedName>
    <definedName name="Royalty" localSheetId="6" hidden="1">{#N/A,#N/A,FALSE,"Sheet1"}</definedName>
    <definedName name="Royalty" hidden="1">{#N/A,#N/A,FALSE,"Sheet1"}</definedName>
    <definedName name="RR" localSheetId="4">#REF!</definedName>
    <definedName name="RR">#REF!</definedName>
    <definedName name="RRR" localSheetId="4">#REF!</definedName>
    <definedName name="RRR">#REF!</definedName>
    <definedName name="rt" localSheetId="4">#REF!</definedName>
    <definedName name="rt">#REF!</definedName>
    <definedName name="RTGH" localSheetId="2" hidden="1">{"'용역비'!$A$4:$C$8"}</definedName>
    <definedName name="RTGH" hidden="1">{"'용역비'!$A$4:$C$8"}</definedName>
    <definedName name="rth" localSheetId="2" hidden="1">{"'용역비'!$A$4:$C$8"}</definedName>
    <definedName name="rth" hidden="1">{"'용역비'!$A$4:$C$8"}</definedName>
    <definedName name="rty" localSheetId="2" hidden="1">{"'용역비'!$A$4:$C$8"}</definedName>
    <definedName name="rty" hidden="1">{"'용역비'!$A$4:$C$8"}</definedName>
    <definedName name="RYUIRYU" localSheetId="2" hidden="1">{"'용역비'!$A$4:$C$8"}</definedName>
    <definedName name="RYUIRYU" hidden="1">{"'용역비'!$A$4:$C$8"}</definedName>
    <definedName name="ryuk" localSheetId="2" hidden="1">{"'용역비'!$A$4:$C$8"}</definedName>
    <definedName name="ryuk" hidden="1">{"'용역비'!$A$4:$C$8"}</definedName>
    <definedName name="S_W시험사" localSheetId="4">#REF!</definedName>
    <definedName name="S_W시험사">#REF!</definedName>
    <definedName name="sa" localSheetId="4">#REF!</definedName>
    <definedName name="sa">#REF!</definedName>
    <definedName name="sample" localSheetId="4">#REF!</definedName>
    <definedName name="sample">#REF!</definedName>
    <definedName name="SD" localSheetId="2" hidden="1">{"'용역비'!$A$4:$C$8"}</definedName>
    <definedName name="SD" hidden="1">{"'용역비'!$A$4:$C$8"}</definedName>
    <definedName name="sdasq" localSheetId="4">#REF!</definedName>
    <definedName name="sdasq">#REF!</definedName>
    <definedName name="sdqwq" localSheetId="4">#REF!</definedName>
    <definedName name="sdqwq">#REF!</definedName>
    <definedName name="sdryhj" localSheetId="2" hidden="1">{"'용역비'!$A$4:$C$8"}</definedName>
    <definedName name="sdryhj" hidden="1">{"'용역비'!$A$4:$C$8"}</definedName>
    <definedName name="SE" localSheetId="2" hidden="1">{"'용역비'!$A$4:$C$8"}</definedName>
    <definedName name="SE" hidden="1">{"'용역비'!$A$4:$C$8"}</definedName>
    <definedName name="sfdgsd" localSheetId="2" hidden="1">#REF!</definedName>
    <definedName name="sfdgsd" localSheetId="4" hidden="1">#REF!</definedName>
    <definedName name="sfdgsd" hidden="1">#REF!</definedName>
    <definedName name="sfgsdfd" localSheetId="2" hidden="1">#REF!</definedName>
    <definedName name="sfgsdfd" localSheetId="4" hidden="1">#REF!</definedName>
    <definedName name="sfgsdfd" hidden="1">#REF!</definedName>
    <definedName name="SGARETER" localSheetId="2" hidden="1">#REF!</definedName>
    <definedName name="SGARETER" localSheetId="4" hidden="1">#REF!</definedName>
    <definedName name="SGARETER" hidden="1">#REF!</definedName>
    <definedName name="SH" localSheetId="4">#REF!</definedName>
    <definedName name="SH">#REF!</definedName>
    <definedName name="SHO" localSheetId="4">#REF!</definedName>
    <definedName name="SHO">#REF!</definedName>
    <definedName name="SHOE" localSheetId="4">#REF!</definedName>
    <definedName name="SHOE">#REF!</definedName>
    <definedName name="SIGK" localSheetId="4">#REF!</definedName>
    <definedName name="SIGK">#REF!</definedName>
    <definedName name="sigmack" localSheetId="4">#REF!</definedName>
    <definedName name="sigmack">#REF!</definedName>
    <definedName name="sigmay" localSheetId="4">#REF!</definedName>
    <definedName name="sigmay">#REF!</definedName>
    <definedName name="SIGY" localSheetId="4">#REF!</definedName>
    <definedName name="SIGY">#REF!</definedName>
    <definedName name="SL" localSheetId="4">#REF!</definedName>
    <definedName name="SL">#REF!</definedName>
    <definedName name="slabt" localSheetId="4">#REF!</definedName>
    <definedName name="slabt">#REF!</definedName>
    <definedName name="slo" localSheetId="4">#REF!</definedName>
    <definedName name="slo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2" hidden="1">#REF!</definedName>
    <definedName name="solver_opt" localSheetId="4" hidden="1">#REF!</definedName>
    <definedName name="solver_opt" localSheetId="5" hidden="1">#REF!</definedName>
    <definedName name="solver_opt" localSheetId="6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rth" localSheetId="2" hidden="1">{"'용역비'!$A$4:$C$8"}</definedName>
    <definedName name="srth" hidden="1">{"'용역비'!$A$4:$C$8"}</definedName>
    <definedName name="ss" localSheetId="2" hidden="1">{#N/A,#N/A,FALSE,"운반시간"}</definedName>
    <definedName name="ss" localSheetId="5" hidden="1">{#N/A,#N/A,FALSE,"운반시간"}</definedName>
    <definedName name="ss" localSheetId="6" hidden="1">{#N/A,#N/A,FALSE,"운반시간"}</definedName>
    <definedName name="ss" hidden="1">{#N/A,#N/A,FALSE,"운반시간"}</definedName>
    <definedName name="sss" localSheetId="2" hidden="1">#REF!</definedName>
    <definedName name="sss" localSheetId="4" hidden="1">#REF!</definedName>
    <definedName name="sss" localSheetId="5" hidden="1">#REF!</definedName>
    <definedName name="sss" localSheetId="6" hidden="1">#REF!</definedName>
    <definedName name="sss" hidden="1">#REF!</definedName>
    <definedName name="ST" localSheetId="4">#REF!</definedName>
    <definedName name="ST">#REF!</definedName>
    <definedName name="Strand가닥수" localSheetId="4">#REF!</definedName>
    <definedName name="Strand가닥수">#REF!</definedName>
    <definedName name="Strand단면적" localSheetId="4">#REF!</definedName>
    <definedName name="Strand단면적">#REF!</definedName>
    <definedName name="Strand직경" localSheetId="4">#REF!</definedName>
    <definedName name="Strand직경">#REF!</definedName>
    <definedName name="STS" localSheetId="2" hidden="1">{"'용역비'!$A$4:$C$8"}</definedName>
    <definedName name="STS" hidden="1">{"'용역비'!$A$4:$C$8"}</definedName>
    <definedName name="SYYYYY" localSheetId="4">#REF!</definedName>
    <definedName name="SYYYYY">#REF!</definedName>
    <definedName name="TABLE" localSheetId="4">#REF!</definedName>
    <definedName name="TABLE">#REF!</definedName>
    <definedName name="TABLE_14" localSheetId="4">#REF!</definedName>
    <definedName name="TABLE_14">#REF!</definedName>
    <definedName name="TABLE_15" localSheetId="4">#REF!</definedName>
    <definedName name="TABLE_15">#REF!</definedName>
    <definedName name="TABLE_2" localSheetId="4">#REF!</definedName>
    <definedName name="TABLE_2">#REF!</definedName>
    <definedName name="TABLE_23" localSheetId="4">#REF!</definedName>
    <definedName name="TABLE_23">#REF!</definedName>
    <definedName name="TABLE_24" localSheetId="4">#REF!</definedName>
    <definedName name="TABLE_24">#REF!</definedName>
    <definedName name="TABLE_25" localSheetId="4">#REF!</definedName>
    <definedName name="TABLE_25">#REF!</definedName>
    <definedName name="TABLE_26" localSheetId="4">#REF!</definedName>
    <definedName name="TABLE_26">#REF!</definedName>
    <definedName name="TABLE_27" localSheetId="4">#REF!</definedName>
    <definedName name="TABLE_27">#REF!</definedName>
    <definedName name="TABLE_28" localSheetId="4">#REF!</definedName>
    <definedName name="TABLE_28">#REF!</definedName>
    <definedName name="TABLE_29" localSheetId="4">#REF!</definedName>
    <definedName name="TABLE_29">#REF!</definedName>
    <definedName name="TABLE_30" localSheetId="4">#REF!</definedName>
    <definedName name="TABLE_30">#REF!</definedName>
    <definedName name="TABLE_31" localSheetId="4">#REF!</definedName>
    <definedName name="TABLE_31">#REF!</definedName>
    <definedName name="TABLE_32" localSheetId="4">#REF!</definedName>
    <definedName name="TABLE_32">#REF!</definedName>
    <definedName name="TABLE_33" localSheetId="4">#REF!</definedName>
    <definedName name="TABLE_33">#REF!</definedName>
    <definedName name="TABLE_34" localSheetId="4">#REF!</definedName>
    <definedName name="TABLE_34">#REF!</definedName>
    <definedName name="TABLE_35" localSheetId="4">#REF!</definedName>
    <definedName name="TABLE_35">#REF!</definedName>
    <definedName name="TABLE_36" localSheetId="4">#REF!</definedName>
    <definedName name="TABLE_36">#REF!</definedName>
    <definedName name="TABLE_37" localSheetId="4">#REF!</definedName>
    <definedName name="TABLE_37">#REF!</definedName>
    <definedName name="TABLE_38" localSheetId="4">#REF!</definedName>
    <definedName name="TABLE_38">#REF!</definedName>
    <definedName name="TABLE_39" localSheetId="4">#REF!</definedName>
    <definedName name="TABLE_39">#REF!</definedName>
    <definedName name="TABLE_40" localSheetId="4">#REF!</definedName>
    <definedName name="TABLE_40">#REF!</definedName>
    <definedName name="TABLE_41" localSheetId="4">#REF!</definedName>
    <definedName name="TABLE_41">#REF!</definedName>
    <definedName name="TABLE_42" localSheetId="4">#REF!</definedName>
    <definedName name="TABLE_42">#REF!</definedName>
    <definedName name="TABLE_43" localSheetId="4">#REF!</definedName>
    <definedName name="TABLE_43">#REF!</definedName>
    <definedName name="TABLE_44" localSheetId="4">#REF!</definedName>
    <definedName name="TABLE_44">#REF!</definedName>
    <definedName name="TABLE_45" localSheetId="4">#REF!</definedName>
    <definedName name="TABLE_45">#REF!</definedName>
    <definedName name="TABLE_46" localSheetId="4">#REF!</definedName>
    <definedName name="TABLE_46">#REF!</definedName>
    <definedName name="TABLE_47" localSheetId="4">#REF!</definedName>
    <definedName name="TABLE_47">#REF!</definedName>
    <definedName name="TABLE_48" localSheetId="4">#REF!</definedName>
    <definedName name="TABLE_48">#REF!</definedName>
    <definedName name="TABLE_49" localSheetId="4">#REF!</definedName>
    <definedName name="TABLE_49">#REF!</definedName>
    <definedName name="TABLE_50" localSheetId="4">#REF!</definedName>
    <definedName name="TABLE_50">#REF!</definedName>
    <definedName name="TABLE_51" localSheetId="4">#REF!</definedName>
    <definedName name="TABLE_51">#REF!</definedName>
    <definedName name="TABLE_52" localSheetId="4">#REF!</definedName>
    <definedName name="TABLE_52">#REF!</definedName>
    <definedName name="TABLE_53" localSheetId="4">#REF!</definedName>
    <definedName name="TABLE_53">#REF!</definedName>
    <definedName name="TABLE_54" localSheetId="4">#REF!</definedName>
    <definedName name="TABLE_54">#REF!</definedName>
    <definedName name="TABLE_55" localSheetId="4">#REF!</definedName>
    <definedName name="TABLE_55">#REF!</definedName>
    <definedName name="TABLE_56" localSheetId="4">#REF!</definedName>
    <definedName name="TABLE_56">#REF!</definedName>
    <definedName name="TABLE_57" localSheetId="4">#REF!</definedName>
    <definedName name="TABLE_57">#REF!</definedName>
    <definedName name="TABLE_58" localSheetId="4">#REF!</definedName>
    <definedName name="TABLE_58">#REF!</definedName>
    <definedName name="TABLE_59" localSheetId="4">#REF!</definedName>
    <definedName name="TABLE_59">#REF!</definedName>
    <definedName name="TABLE_60" localSheetId="4">#REF!</definedName>
    <definedName name="TABLE_60">#REF!</definedName>
    <definedName name="TABLE_61" localSheetId="4">#REF!</definedName>
    <definedName name="TABLE_61">#REF!</definedName>
    <definedName name="TABLE_62" localSheetId="4">#REF!</definedName>
    <definedName name="TABLE_62">#REF!</definedName>
    <definedName name="TABLE_63" localSheetId="4">#REF!</definedName>
    <definedName name="TABLE_63">#REF!</definedName>
    <definedName name="TABLE_64" localSheetId="4">#REF!</definedName>
    <definedName name="TABLE_64">#REF!</definedName>
    <definedName name="TABLE_65" localSheetId="4">#REF!</definedName>
    <definedName name="TABLE_65">#REF!</definedName>
    <definedName name="TABLE_66" localSheetId="4">#REF!</definedName>
    <definedName name="TABLE_66">#REF!</definedName>
    <definedName name="TABLE_67" localSheetId="4">#REF!</definedName>
    <definedName name="TABLE_67">#REF!</definedName>
    <definedName name="TABLE_68" localSheetId="4">#REF!</definedName>
    <definedName name="TABLE_68">#REF!</definedName>
    <definedName name="TABLE_69" localSheetId="4">#REF!</definedName>
    <definedName name="TABLE_69">#REF!</definedName>
    <definedName name="TAF" localSheetId="4">#REF!</definedName>
    <definedName name="TAF">#REF!</definedName>
    <definedName name="TAH" localSheetId="4">#REF!</definedName>
    <definedName name="TAH">#REF!</definedName>
    <definedName name="TAM" localSheetId="4">#REF!</definedName>
    <definedName name="TAM">#REF!</definedName>
    <definedName name="Tb" localSheetId="4">#REF!</definedName>
    <definedName name="Tb">#REF!</definedName>
    <definedName name="Tba" localSheetId="4">#REF!</definedName>
    <definedName name="Tba">#REF!</definedName>
    <definedName name="TC" localSheetId="4">#REF!</definedName>
    <definedName name="TC">#REF!</definedName>
    <definedName name="TCB" localSheetId="4">#REF!</definedName>
    <definedName name="TCB">#REF!</definedName>
    <definedName name="Ted" localSheetId="4">#REF!</definedName>
    <definedName name="Ted">#REF!</definedName>
    <definedName name="TEF" localSheetId="4">#REF!</definedName>
    <definedName name="TEF">#REF!</definedName>
    <definedName name="Tel" localSheetId="4">#REF!</definedName>
    <definedName name="Tel">#REF!</definedName>
    <definedName name="Tendon단면적" localSheetId="4">#REF!</definedName>
    <definedName name="Tendon단면적">#REF!</definedName>
    <definedName name="TEYJ" localSheetId="2" hidden="1">{"'용역비'!$A$4:$C$8"}</definedName>
    <definedName name="TEYJ" hidden="1">{"'용역비'!$A$4:$C$8"}</definedName>
    <definedName name="TFUI" localSheetId="2" hidden="1">{"'용역비'!$A$4:$C$8"}</definedName>
    <definedName name="TFUI" hidden="1">{"'용역비'!$A$4:$C$8"}</definedName>
    <definedName name="tjsfh" localSheetId="4">#REF!</definedName>
    <definedName name="tjsfh">#REF!</definedName>
    <definedName name="Tl" localSheetId="4">#REF!</definedName>
    <definedName name="Tl">#REF!</definedName>
    <definedName name="TPF" localSheetId="4">#REF!</definedName>
    <definedName name="TPF">#REF!</definedName>
    <definedName name="TPH" localSheetId="4">#REF!</definedName>
    <definedName name="TPH">#REF!</definedName>
    <definedName name="TPM" localSheetId="4">#REF!</definedName>
    <definedName name="TPM">#REF!</definedName>
    <definedName name="Tra" localSheetId="4">#REF!</definedName>
    <definedName name="Tra">#REF!</definedName>
    <definedName name="TRANS" localSheetId="4">#REF!</definedName>
    <definedName name="TRANS">#REF!</definedName>
    <definedName name="Tsa" localSheetId="4">#REF!</definedName>
    <definedName name="Tsa">#REF!</definedName>
    <definedName name="TSS" localSheetId="4">#REF!</definedName>
    <definedName name="TSS">#REF!</definedName>
    <definedName name="tt" localSheetId="2" hidden="1">{#N/A,#N/A,FALSE,"단가표지"}</definedName>
    <definedName name="tt" localSheetId="5" hidden="1">{#N/A,#N/A,FALSE,"단가표지"}</definedName>
    <definedName name="tt" localSheetId="6" hidden="1">{#N/A,#N/A,FALSE,"단가표지"}</definedName>
    <definedName name="tt" hidden="1">{#N/A,#N/A,FALSE,"단가표지"}</definedName>
    <definedName name="TTTT" localSheetId="2" hidden="1">#REF!</definedName>
    <definedName name="TTTT" localSheetId="4" hidden="1">#REF!</definedName>
    <definedName name="TTTT" hidden="1">#REF!</definedName>
    <definedName name="TU" localSheetId="4">#REF!</definedName>
    <definedName name="TU">#REF!</definedName>
    <definedName name="tuilol" localSheetId="2" hidden="1">{"'용역비'!$A$4:$C$8"}</definedName>
    <definedName name="tuilol" hidden="1">{"'용역비'!$A$4:$C$8"}</definedName>
    <definedName name="TUIO" localSheetId="2" hidden="1">{"'용역비'!$A$4:$C$8"}</definedName>
    <definedName name="TUIO" hidden="1">{"'용역비'!$A$4:$C$8"}</definedName>
    <definedName name="TUIO.L" localSheetId="2" hidden="1">{"'용역비'!$A$4:$C$8"}</definedName>
    <definedName name="TUIO.L" hidden="1">{"'용역비'!$A$4:$C$8"}</definedName>
    <definedName name="TUIOTUI" localSheetId="2" hidden="1">{"'용역비'!$A$4:$C$8"}</definedName>
    <definedName name="TUIOTUI" hidden="1">{"'용역비'!$A$4:$C$8"}</definedName>
    <definedName name="TV설비" localSheetId="4">#REF!</definedName>
    <definedName name="TV설비">#REF!</definedName>
    <definedName name="TW" localSheetId="4">#REF!</definedName>
    <definedName name="TW">#REF!</definedName>
    <definedName name="TWW" localSheetId="4">#REF!</definedName>
    <definedName name="TWW">#REF!</definedName>
    <definedName name="tye" localSheetId="2" hidden="1">#REF!</definedName>
    <definedName name="tye" localSheetId="4" hidden="1">#REF!</definedName>
    <definedName name="tye" hidden="1">#REF!</definedName>
    <definedName name="TYJ" localSheetId="2" hidden="1">{"'용역비'!$A$4:$C$8"}</definedName>
    <definedName name="TYJ" hidden="1">{"'용역비'!$A$4:$C$8"}</definedName>
    <definedName name="tyje" localSheetId="2" hidden="1">{"'용역비'!$A$4:$C$8"}</definedName>
    <definedName name="tyje" hidden="1">{"'용역비'!$A$4:$C$8"}</definedName>
    <definedName name="tyjet" localSheetId="2" hidden="1">{"'용역비'!$A$4:$C$8"}</definedName>
    <definedName name="tyjet" hidden="1">{"'용역비'!$A$4:$C$8"}</definedName>
    <definedName name="tyu" localSheetId="2" hidden="1">{"'용역비'!$A$4:$C$8"}</definedName>
    <definedName name="tyu" hidden="1">{"'용역비'!$A$4:$C$8"}</definedName>
    <definedName name="ulo" localSheetId="2" hidden="1">{"'용역비'!$A$4:$C$8"}</definedName>
    <definedName name="ulo" hidden="1">{"'용역비'!$A$4:$C$8"}</definedName>
    <definedName name="ulsan" localSheetId="4">#REF!</definedName>
    <definedName name="ulsan">#REF!</definedName>
    <definedName name="UT" localSheetId="4">#REF!</definedName>
    <definedName name="UT">#REF!</definedName>
    <definedName name="UTI" localSheetId="2" hidden="1">{"'용역비'!$A$4:$C$8"}</definedName>
    <definedName name="UTI" hidden="1">{"'용역비'!$A$4:$C$8"}</definedName>
    <definedName name="UTIOL" localSheetId="2" hidden="1">{"'용역비'!$A$4:$C$8"}</definedName>
    <definedName name="UTIOL" hidden="1">{"'용역비'!$A$4:$C$8"}</definedName>
    <definedName name="UTU" localSheetId="4">#REF!</definedName>
    <definedName name="UTU">#REF!</definedName>
    <definedName name="uu" localSheetId="2" hidden="1">{"'용역비'!$A$4:$C$8"}</definedName>
    <definedName name="uu" hidden="1">{"'용역비'!$A$4:$C$8"}</definedName>
    <definedName name="vd" localSheetId="4">#REF!</definedName>
    <definedName name="vd">#REF!</definedName>
    <definedName name="vel" localSheetId="4">#REF!</definedName>
    <definedName name="vel">#REF!</definedName>
    <definedName name="vl" localSheetId="4">#REF!</definedName>
    <definedName name="vl">#REF!</definedName>
    <definedName name="VMAX">#N/A</definedName>
    <definedName name="WE" localSheetId="4">#REF!</definedName>
    <definedName name="WE">#REF!</definedName>
    <definedName name="WER">#N/A</definedName>
    <definedName name="WF" localSheetId="4">#REF!</definedName>
    <definedName name="WF">#REF!</definedName>
    <definedName name="WFF" localSheetId="4">#REF!</definedName>
    <definedName name="WFF">#REF!</definedName>
    <definedName name="WH" localSheetId="4">#REF!</definedName>
    <definedName name="WH">#REF!</definedName>
    <definedName name="WHW" localSheetId="4">#REF!</definedName>
    <definedName name="WHW">#REF!</definedName>
    <definedName name="WLQ" localSheetId="2" hidden="1">{#N/A,#N/A,FALSE,"명세표"}</definedName>
    <definedName name="WLQ" hidden="1">{#N/A,#N/A,FALSE,"명세표"}</definedName>
    <definedName name="WLT" localSheetId="4">#REF!</definedName>
    <definedName name="WLT">#REF!</definedName>
    <definedName name="wm.조골재1" localSheetId="2" hidden="1">{#N/A,#N/A,FALSE,"조골재"}</definedName>
    <definedName name="wm.조골재1" localSheetId="5" hidden="1">{#N/A,#N/A,FALSE,"조골재"}</definedName>
    <definedName name="wm.조골재1" localSheetId="6" hidden="1">{#N/A,#N/A,FALSE,"조골재"}</definedName>
    <definedName name="wm.조골재1" hidden="1">{#N/A,#N/A,FALSE,"조골재"}</definedName>
    <definedName name="woogi" localSheetId="2" hidden="1">#REF!</definedName>
    <definedName name="woogi" localSheetId="4" hidden="1">#REF!</definedName>
    <definedName name="woogi" hidden="1">#REF!</definedName>
    <definedName name="woogi2" localSheetId="2" hidden="1">#REF!</definedName>
    <definedName name="woogi2" localSheetId="4" hidden="1">#REF!</definedName>
    <definedName name="woogi2" hidden="1">#REF!</definedName>
    <definedName name="WPP" localSheetId="4">#REF!</definedName>
    <definedName name="WPP">#REF!</definedName>
    <definedName name="wrn.2번." localSheetId="2" hidden="1">{#N/A,#N/A,FALSE,"2~8번"}</definedName>
    <definedName name="wrn.2번." localSheetId="5" hidden="1">{#N/A,#N/A,FALSE,"2~8번"}</definedName>
    <definedName name="wrn.2번." localSheetId="6" hidden="1">{#N/A,#N/A,FALSE,"2~8번"}</definedName>
    <definedName name="wrn.2번." hidden="1">{#N/A,#N/A,FALSE,"2~8번"}</definedName>
    <definedName name="wrn.97." localSheetId="2" hidden="1">{#N/A,#N/A,FALSE,"지침";#N/A,#N/A,FALSE,"환경분석";#N/A,#N/A,FALSE,"Sheet16"}</definedName>
    <definedName name="wrn.97." localSheetId="5" hidden="1">{#N/A,#N/A,FALSE,"지침";#N/A,#N/A,FALSE,"환경분석";#N/A,#N/A,FALSE,"Sheet16"}</definedName>
    <definedName name="wrn.97." localSheetId="6" hidden="1">{#N/A,#N/A,FALSE,"지침";#N/A,#N/A,FALSE,"환경분석";#N/A,#N/A,FALSE,"Sheet16"}</definedName>
    <definedName name="wrn.97." hidden="1">{#N/A,#N/A,FALSE,"지침";#N/A,#N/A,FALSE,"환경분석";#N/A,#N/A,FALSE,"Sheet16"}</definedName>
    <definedName name="WRN.98." localSheetId="2" hidden="1">{#N/A,#N/A,FALSE,"지침";#N/A,#N/A,FALSE,"환경분석";#N/A,#N/A,FALSE,"Sheet16"}</definedName>
    <definedName name="WRN.98." localSheetId="5" hidden="1">{#N/A,#N/A,FALSE,"지침";#N/A,#N/A,FALSE,"환경분석";#N/A,#N/A,FALSE,"Sheet16"}</definedName>
    <definedName name="WRN.98." localSheetId="6" hidden="1">{#N/A,#N/A,FALSE,"지침";#N/A,#N/A,FALSE,"환경분석";#N/A,#N/A,FALSE,"Sheet16"}</definedName>
    <definedName name="WRN.98." hidden="1">{#N/A,#N/A,FALSE,"지침";#N/A,#N/A,FALSE,"환경분석";#N/A,#N/A,FALSE,"Sheet16"}</definedName>
    <definedName name="wrn.test1." localSheetId="2" hidden="1">{#N/A,#N/A,FALSE,"명세표"}</definedName>
    <definedName name="wrn.test1." localSheetId="5" hidden="1">{#N/A,#N/A,FALSE,"명세표"}</definedName>
    <definedName name="wrn.test1." localSheetId="6" hidden="1">{#N/A,#N/A,FALSE,"명세표"}</definedName>
    <definedName name="wrn.test1." hidden="1">{#N/A,#N/A,FALSE,"명세표"}</definedName>
    <definedName name="wrn.골재소요량." localSheetId="2" hidden="1">{#N/A,#N/A,FALSE,"골재소요량";#N/A,#N/A,FALSE,"골재소요량"}</definedName>
    <definedName name="wrn.골재소요량." localSheetId="5" hidden="1">{#N/A,#N/A,FALSE,"골재소요량";#N/A,#N/A,FALSE,"골재소요량"}</definedName>
    <definedName name="wrn.골재소요량." localSheetId="6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2" hidden="1">{#N/A,#N/A,FALSE,"전력간선"}</definedName>
    <definedName name="wrn.교육청." hidden="1">{#N/A,#N/A,FALSE,"전력간선"}</definedName>
    <definedName name="wrn.구조2." localSheetId="2" hidden="1">{#N/A,#N/A,FALSE,"구조2"}</definedName>
    <definedName name="wrn.구조2." localSheetId="5" hidden="1">{#N/A,#N/A,FALSE,"구조2"}</definedName>
    <definedName name="wrn.구조2." localSheetId="6" hidden="1">{#N/A,#N/A,FALSE,"구조2"}</definedName>
    <definedName name="wrn.구조2." hidden="1">{#N/A,#N/A,FALSE,"구조2"}</definedName>
    <definedName name="wrn.단가표지." localSheetId="2" hidden="1">{#N/A,#N/A,FALSE,"단가표지"}</definedName>
    <definedName name="wrn.단가표지." localSheetId="5" hidden="1">{#N/A,#N/A,FALSE,"단가표지"}</definedName>
    <definedName name="wrn.단가표지." localSheetId="6" hidden="1">{#N/A,#N/A,FALSE,"단가표지"}</definedName>
    <definedName name="wrn.단가표지." hidden="1">{#N/A,#N/A,FALSE,"단가표지"}</definedName>
    <definedName name="wrn.배수1." localSheetId="2" hidden="1">{#N/A,#N/A,FALSE,"배수1"}</definedName>
    <definedName name="wrn.배수1." localSheetId="5" hidden="1">{#N/A,#N/A,FALSE,"배수1"}</definedName>
    <definedName name="wrn.배수1." localSheetId="6" hidden="1">{#N/A,#N/A,FALSE,"배수1"}</definedName>
    <definedName name="wrn.배수1." hidden="1">{#N/A,#N/A,FALSE,"배수1"}</definedName>
    <definedName name="wrn.배수2." localSheetId="2" hidden="1">{#N/A,#N/A,FALSE,"배수2"}</definedName>
    <definedName name="wrn.배수2." localSheetId="5" hidden="1">{#N/A,#N/A,FALSE,"배수2"}</definedName>
    <definedName name="wrn.배수2." localSheetId="6" hidden="1">{#N/A,#N/A,FALSE,"배수2"}</definedName>
    <definedName name="wrn.배수2." hidden="1">{#N/A,#N/A,FALSE,"배수2"}</definedName>
    <definedName name="wrn.부대1." localSheetId="2" hidden="1">{#N/A,#N/A,FALSE,"부대1"}</definedName>
    <definedName name="wrn.부대1." localSheetId="5" hidden="1">{#N/A,#N/A,FALSE,"부대1"}</definedName>
    <definedName name="wrn.부대1." localSheetId="6" hidden="1">{#N/A,#N/A,FALSE,"부대1"}</definedName>
    <definedName name="wrn.부대1." hidden="1">{#N/A,#N/A,FALSE,"부대1"}</definedName>
    <definedName name="wrn.부대2." localSheetId="2" hidden="1">{#N/A,#N/A,FALSE,"부대2"}</definedName>
    <definedName name="wrn.부대2." localSheetId="5" hidden="1">{#N/A,#N/A,FALSE,"부대2"}</definedName>
    <definedName name="wrn.부대2." localSheetId="6" hidden="1">{#N/A,#N/A,FALSE,"부대2"}</definedName>
    <definedName name="wrn.부대2." hidden="1">{#N/A,#N/A,FALSE,"부대2"}</definedName>
    <definedName name="wrn.부산주경기장.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localSheetId="6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localSheetId="2" hidden="1">{#N/A,#N/A,FALSE,"속도"}</definedName>
    <definedName name="wrn.속도." localSheetId="5" hidden="1">{#N/A,#N/A,FALSE,"속도"}</definedName>
    <definedName name="wrn.속도." localSheetId="6" hidden="1">{#N/A,#N/A,FALSE,"속도"}</definedName>
    <definedName name="wrn.속도." hidden="1">{#N/A,#N/A,FALSE,"속도"}</definedName>
    <definedName name="wrn.신용찬." localSheetId="2" hidden="1">{#N/A,#N/A,TRUE,"토적및재료집계";#N/A,#N/A,TRUE,"토적및재료집계";#N/A,#N/A,TRUE,"단위량"}</definedName>
    <definedName name="wrn.신용찬." localSheetId="5" hidden="1">{#N/A,#N/A,TRUE,"토적및재료집계";#N/A,#N/A,TRUE,"토적및재료집계";#N/A,#N/A,TRUE,"단위량"}</definedName>
    <definedName name="wrn.신용찬." localSheetId="6" hidden="1">{#N/A,#N/A,TRUE,"토적및재료집계";#N/A,#N/A,TRUE,"토적및재료집계";#N/A,#N/A,TRUE,"단위량"}</definedName>
    <definedName name="wrn.신용찬." hidden="1">{#N/A,#N/A,TRUE,"토적및재료집계";#N/A,#N/A,TRUE,"토적및재료집계";#N/A,#N/A,TRUE,"단위량"}</definedName>
    <definedName name="wrn.운반시간." localSheetId="2" hidden="1">{#N/A,#N/A,FALSE,"운반시간"}</definedName>
    <definedName name="wrn.운반시간." localSheetId="5" hidden="1">{#N/A,#N/A,FALSE,"운반시간"}</definedName>
    <definedName name="wrn.운반시간." localSheetId="6" hidden="1">{#N/A,#N/A,FALSE,"운반시간"}</definedName>
    <definedName name="wrn.운반시간." hidden="1">{#N/A,#N/A,FALSE,"운반시간"}</definedName>
    <definedName name="wrn.이정표." localSheetId="2" hidden="1">{#N/A,#N/A,FALSE,"이정표"}</definedName>
    <definedName name="wrn.이정표." localSheetId="5" hidden="1">{#N/A,#N/A,FALSE,"이정표"}</definedName>
    <definedName name="wrn.이정표." localSheetId="6" hidden="1">{#N/A,#N/A,FALSE,"이정표"}</definedName>
    <definedName name="wrn.이정표." hidden="1">{#N/A,#N/A,FALSE,"이정표"}</definedName>
    <definedName name="wrn.조골재." localSheetId="2" hidden="1">{#N/A,#N/A,FALSE,"조골재"}</definedName>
    <definedName name="wrn.조골재." localSheetId="5" hidden="1">{#N/A,#N/A,FALSE,"조골재"}</definedName>
    <definedName name="wrn.조골재." localSheetId="6" hidden="1">{#N/A,#N/A,FALSE,"조골재"}</definedName>
    <definedName name="wrn.조골재." hidden="1">{#N/A,#N/A,FALSE,"조골재"}</definedName>
    <definedName name="wrn.중공업군포견적서." localSheetId="2" hidden="1">{#N/A,#N/A,FALSE,"견적갑지";#N/A,#N/A,FALSE,"총괄표";#N/A,#N/A,FALSE,"철골공사";#N/A,#N/A,FALSE,"토목공사";#N/A,#N/A,FALSE,"판넬전기공사"}</definedName>
    <definedName name="wrn.중공업군포견적서." localSheetId="5" hidden="1">{#N/A,#N/A,FALSE,"견적갑지";#N/A,#N/A,FALSE,"총괄표";#N/A,#N/A,FALSE,"철골공사";#N/A,#N/A,FALSE,"토목공사";#N/A,#N/A,FALSE,"판넬전기공사"}</definedName>
    <definedName name="wrn.중공업군포견적서." localSheetId="6" hidden="1">{#N/A,#N/A,FALSE,"견적갑지";#N/A,#N/A,FALSE,"총괄표";#N/A,#N/A,FALSE,"철골공사";#N/A,#N/A,FALSE,"토목공사";#N/A,#N/A,FALSE,"판넬전기공사"}</definedName>
    <definedName name="wrn.중공업군포견적서." hidden="1">{#N/A,#N/A,FALSE,"견적갑지";#N/A,#N/A,FALSE,"총괄표";#N/A,#N/A,FALSE,"철골공사";#N/A,#N/A,FALSE,"토목공사";#N/A,#N/A,FALSE,"판넬전기공사"}</definedName>
    <definedName name="wrn.토공1." localSheetId="2" hidden="1">{#N/A,#N/A,FALSE,"구조1"}</definedName>
    <definedName name="wrn.토공1." localSheetId="5" hidden="1">{#N/A,#N/A,FALSE,"구조1"}</definedName>
    <definedName name="wrn.토공1." localSheetId="6" hidden="1">{#N/A,#N/A,FALSE,"구조1"}</definedName>
    <definedName name="wrn.토공1." hidden="1">{#N/A,#N/A,FALSE,"구조1"}</definedName>
    <definedName name="wrn.토공2." localSheetId="2" hidden="1">{#N/A,#N/A,FALSE,"토공2"}</definedName>
    <definedName name="wrn.토공2." localSheetId="5" hidden="1">{#N/A,#N/A,FALSE,"토공2"}</definedName>
    <definedName name="wrn.토공2." localSheetId="6" hidden="1">{#N/A,#N/A,FALSE,"토공2"}</definedName>
    <definedName name="wrn.토공2." hidden="1">{#N/A,#N/A,FALSE,"토공2"}</definedName>
    <definedName name="wrn.통신지." localSheetId="2" hidden="1">{#N/A,#N/A,FALSE,"기안지";#N/A,#N/A,FALSE,"통신지"}</definedName>
    <definedName name="wrn.통신지." localSheetId="5" hidden="1">{#N/A,#N/A,FALSE,"기안지";#N/A,#N/A,FALSE,"통신지"}</definedName>
    <definedName name="wrn.통신지." localSheetId="6" hidden="1">{#N/A,#N/A,FALSE,"기안지";#N/A,#N/A,FALSE,"통신지"}</definedName>
    <definedName name="wrn.통신지." hidden="1">{#N/A,#N/A,FALSE,"기안지";#N/A,#N/A,FALSE,"통신지"}</definedName>
    <definedName name="wrn.포장1." localSheetId="2" hidden="1">{#N/A,#N/A,FALSE,"포장1";#N/A,#N/A,FALSE,"포장1"}</definedName>
    <definedName name="wrn.포장1." localSheetId="5" hidden="1">{#N/A,#N/A,FALSE,"포장1";#N/A,#N/A,FALSE,"포장1"}</definedName>
    <definedName name="wrn.포장1." localSheetId="6" hidden="1">{#N/A,#N/A,FALSE,"포장1";#N/A,#N/A,FALSE,"포장1"}</definedName>
    <definedName name="wrn.포장1." hidden="1">{#N/A,#N/A,FALSE,"포장1";#N/A,#N/A,FALSE,"포장1"}</definedName>
    <definedName name="wrn.포장2." localSheetId="2" hidden="1">{#N/A,#N/A,FALSE,"포장2"}</definedName>
    <definedName name="wrn.포장2." localSheetId="5" hidden="1">{#N/A,#N/A,FALSE,"포장2"}</definedName>
    <definedName name="wrn.포장2." localSheetId="6" hidden="1">{#N/A,#N/A,FALSE,"포장2"}</definedName>
    <definedName name="wrn.포장2." hidden="1">{#N/A,#N/A,FALSE,"포장2"}</definedName>
    <definedName name="wrn.표지목차." localSheetId="2" hidden="1">{#N/A,#N/A,FALSE,"표지목차"}</definedName>
    <definedName name="wrn.표지목차." localSheetId="5" hidden="1">{#N/A,#N/A,FALSE,"표지목차"}</definedName>
    <definedName name="wrn.표지목차." localSheetId="6" hidden="1">{#N/A,#N/A,FALSE,"표지목차"}</definedName>
    <definedName name="wrn.표지목차." hidden="1">{#N/A,#N/A,FALSE,"표지목차"}</definedName>
    <definedName name="wrn.혼합골재." localSheetId="2" hidden="1">{#N/A,#N/A,FALSE,"혼합골재"}</definedName>
    <definedName name="wrn.혼합골재." localSheetId="5" hidden="1">{#N/A,#N/A,FALSE,"혼합골재"}</definedName>
    <definedName name="wrn.혼합골재." localSheetId="6" hidden="1">{#N/A,#N/A,FALSE,"혼합골재"}</definedName>
    <definedName name="wrn.혼합골재." hidden="1">{#N/A,#N/A,FALSE,"혼합골재"}</definedName>
    <definedName name="wrty" localSheetId="2" hidden="1">{"'용역비'!$A$4:$C$8"}</definedName>
    <definedName name="wrty" hidden="1">{"'용역비'!$A$4:$C$8"}</definedName>
    <definedName name="wrtyrtyrt" localSheetId="2" hidden="1">{"'용역비'!$A$4:$C$8"}</definedName>
    <definedName name="wrtyrtyrt" hidden="1">{"'용역비'!$A$4:$C$8"}</definedName>
    <definedName name="wrtywrtywr" localSheetId="2" hidden="1">{"'용역비'!$A$4:$C$8"}</definedName>
    <definedName name="wrtywrtywr" hidden="1">{"'용역비'!$A$4:$C$8"}</definedName>
    <definedName name="WS" localSheetId="4">#REF!</definedName>
    <definedName name="WS">#REF!</definedName>
    <definedName name="Ws삼" localSheetId="4">#REF!</definedName>
    <definedName name="Ws삼">#REF!</definedName>
    <definedName name="Ws이" localSheetId="4">#REF!</definedName>
    <definedName name="Ws이">#REF!</definedName>
    <definedName name="Ws일" localSheetId="4">#REF!</definedName>
    <definedName name="Ws일">#REF!</definedName>
    <definedName name="WT" localSheetId="4">#REF!</definedName>
    <definedName name="WT">#REF!</definedName>
    <definedName name="WTW" localSheetId="4">#REF!</definedName>
    <definedName name="WTW">#REF!</definedName>
    <definedName name="wuy" localSheetId="2" hidden="1">{"'용역비'!$A$4:$C$8"}</definedName>
    <definedName name="wuy" hidden="1">{"'용역비'!$A$4:$C$8"}</definedName>
    <definedName name="ww" localSheetId="2" hidden="1">{#N/A,#N/A,FALSE,"골재소요량";#N/A,#N/A,FALSE,"골재소요량"}</definedName>
    <definedName name="ww" localSheetId="5" hidden="1">{#N/A,#N/A,FALSE,"골재소요량";#N/A,#N/A,FALSE,"골재소요량"}</definedName>
    <definedName name="ww" localSheetId="6" hidden="1">{#N/A,#N/A,FALSE,"골재소요량";#N/A,#N/A,FALSE,"골재소요량"}</definedName>
    <definedName name="ww" hidden="1">{#N/A,#N/A,FALSE,"골재소요량";#N/A,#N/A,FALSE,"골재소요량"}</definedName>
    <definedName name="X" localSheetId="4">#REF!</definedName>
    <definedName name="X">#REF!</definedName>
    <definedName name="xend" localSheetId="4">#REF!</definedName>
    <definedName name="xend">#REF!</definedName>
    <definedName name="xm" localSheetId="4">#REF!</definedName>
    <definedName name="xm">#REF!</definedName>
    <definedName name="xmid" localSheetId="4">#REF!</definedName>
    <definedName name="xmid">#REF!</definedName>
    <definedName name="XXXXXX" localSheetId="2" hidden="1">{"'공사부문'!$A$6:$A$32"}</definedName>
    <definedName name="XXXXXX" hidden="1">{"'공사부문'!$A$6:$A$32"}</definedName>
    <definedName name="Y" localSheetId="4">#REF!</definedName>
    <definedName name="Y">#REF!</definedName>
    <definedName name="Y1Y" localSheetId="4">#REF!</definedName>
    <definedName name="Y1Y">#REF!</definedName>
    <definedName name="Y2Y" localSheetId="4">#REF!</definedName>
    <definedName name="Y2Y">#REF!</definedName>
    <definedName name="Y3Y" localSheetId="4">#REF!</definedName>
    <definedName name="Y3Y">#REF!</definedName>
    <definedName name="YC" localSheetId="4">#REF!</definedName>
    <definedName name="YC">#REF!</definedName>
    <definedName name="YFU" localSheetId="2" hidden="1">{"'용역비'!$A$4:$C$8"}</definedName>
    <definedName name="YFU" hidden="1">{"'용역비'!$A$4:$C$8"}</definedName>
    <definedName name="YHJ" localSheetId="4">#REF!</definedName>
    <definedName name="YHJ">#REF!</definedName>
    <definedName name="young1" localSheetId="4">#REF!</definedName>
    <definedName name="young1">#REF!</definedName>
    <definedName name="yu" localSheetId="2" hidden="1">{"'용역비'!$A$4:$C$8"}</definedName>
    <definedName name="yu" hidden="1">{"'용역비'!$A$4:$C$8"}</definedName>
    <definedName name="YUK" localSheetId="2" hidden="1">{"'용역비'!$A$4:$C$8"}</definedName>
    <definedName name="YUK" hidden="1">{"'용역비'!$A$4:$C$8"}</definedName>
    <definedName name="YUKOI" localSheetId="2" hidden="1">{"'용역비'!$A$4:$C$8"}</definedName>
    <definedName name="YUKOI" hidden="1">{"'용역비'!$A$4:$C$8"}</definedName>
    <definedName name="zm" localSheetId="4">#REF!</definedName>
    <definedName name="zm">#REF!</definedName>
    <definedName name="zz" localSheetId="2" hidden="1">{#N/A,#N/A,FALSE,"견적갑지";#N/A,#N/A,FALSE,"총괄표";#N/A,#N/A,FALSE,"철골공사";#N/A,#N/A,FALSE,"토목공사";#N/A,#N/A,FALSE,"판넬전기공사"}</definedName>
    <definedName name="zz" localSheetId="5" hidden="1">{#N/A,#N/A,FALSE,"견적갑지";#N/A,#N/A,FALSE,"총괄표";#N/A,#N/A,FALSE,"철골공사";#N/A,#N/A,FALSE,"토목공사";#N/A,#N/A,FALSE,"판넬전기공사"}</definedName>
    <definedName name="zz" localSheetId="6" hidden="1">{#N/A,#N/A,FALSE,"견적갑지";#N/A,#N/A,FALSE,"총괄표";#N/A,#N/A,FALSE,"철골공사";#N/A,#N/A,FALSE,"토목공사";#N/A,#N/A,FALSE,"판넬전기공사"}</definedName>
    <definedName name="zz" hidden="1">{#N/A,#N/A,FALSE,"견적갑지";#N/A,#N/A,FALSE,"총괄표";#N/A,#N/A,FALSE,"철골공사";#N/A,#N/A,FALSE,"토목공사";#N/A,#N/A,FALSE,"판넬전기공사"}</definedName>
    <definedName name="λ" localSheetId="4">#REF!</definedName>
    <definedName name="λ">#REF!</definedName>
    <definedName name="ㄱ" localSheetId="4">#REF!</definedName>
    <definedName name="ㄱ">#REF!</definedName>
    <definedName name="ㄱㄱ" localSheetId="2" hidden="1">{#N/A,#N/A,FALSE,"명세표"}</definedName>
    <definedName name="ㄱㄱ" hidden="1">{#N/A,#N/A,FALSE,"명세표"}</definedName>
    <definedName name="ㄱㄱㄱㄱㄱㄱ" localSheetId="4">#REF!</definedName>
    <definedName name="ㄱㄱㄱㄱㄱㄱ">#REF!</definedName>
    <definedName name="ㄱㄷ쇼" localSheetId="2" hidden="1">#REF!</definedName>
    <definedName name="ㄱㄷ쇼" localSheetId="4" hidden="1">#REF!</definedName>
    <definedName name="ㄱㄷ쇼" hidden="1">#REF!</definedName>
    <definedName name="ㄱㄷㅈ" localSheetId="2" hidden="1">#REF!</definedName>
    <definedName name="ㄱㄷㅈ" localSheetId="4" hidden="1">#REF!</definedName>
    <definedName name="ㄱㄷㅈ" hidden="1">#REF!</definedName>
    <definedName name="ㄱㄷㅈㅄㄷ" localSheetId="2" hidden="1">#REF!</definedName>
    <definedName name="ㄱㄷㅈㅄㄷ" localSheetId="4" hidden="1">#REF!</definedName>
    <definedName name="ㄱㄷㅈㅄㄷ" hidden="1">#REF!</definedName>
    <definedName name="ㄱㄷ죠" localSheetId="2" hidden="1">#REF!</definedName>
    <definedName name="ㄱㄷ죠" localSheetId="4" hidden="1">#REF!</definedName>
    <definedName name="ㄱㄷ죠" hidden="1">#REF!</definedName>
    <definedName name="ㄱ됵ㄷ" localSheetId="2" hidden="1">#REF!</definedName>
    <definedName name="ㄱ됵ㄷ" localSheetId="4" hidden="1">#REF!</definedName>
    <definedName name="ㄱ됵ㄷ" hidden="1">#REF!</definedName>
    <definedName name="ㄱ둊" localSheetId="2" hidden="1">#REF!</definedName>
    <definedName name="ㄱ둊" localSheetId="4" hidden="1">#REF!</definedName>
    <definedName name="ㄱ둊" hidden="1">#REF!</definedName>
    <definedName name="가" localSheetId="2" hidden="1">{#N/A,#N/A,FALSE,"견적갑지";#N/A,#N/A,FALSE,"총괄표";#N/A,#N/A,FALSE,"철골공사";#N/A,#N/A,FALSE,"토목공사";#N/A,#N/A,FALSE,"판넬전기공사"}</definedName>
    <definedName name="가" localSheetId="5" hidden="1">{#N/A,#N/A,FALSE,"견적갑지";#N/A,#N/A,FALSE,"총괄표";#N/A,#N/A,FALSE,"철골공사";#N/A,#N/A,FALSE,"토목공사";#N/A,#N/A,FALSE,"판넬전기공사"}</definedName>
    <definedName name="가" localSheetId="6" hidden="1">{#N/A,#N/A,FALSE,"견적갑지";#N/A,#N/A,FALSE,"총괄표";#N/A,#N/A,FALSE,"철골공사";#N/A,#N/A,FALSE,"토목공사";#N/A,#N/A,FALSE,"판넬전기공사"}</definedName>
    <definedName name="가" hidden="1">{#N/A,#N/A,FALSE,"견적갑지";#N/A,#N/A,FALSE,"총괄표";#N/A,#N/A,FALSE,"철골공사";#N/A,#N/A,FALSE,"토목공사";#N/A,#N/A,FALSE,"판넬전기공사"}</definedName>
    <definedName name="가격" localSheetId="4">#REF!</definedName>
    <definedName name="가격">#REF!</definedName>
    <definedName name="가나다라마바사" localSheetId="2" hidden="1">{#N/A,#N/A,FALSE,"명세표"}</definedName>
    <definedName name="가나다라마바사" hidden="1">{#N/A,#N/A,FALSE,"명세표"}</definedName>
    <definedName name="가설공사" localSheetId="4">#REF!</definedName>
    <definedName name="가설공사">#REF!</definedName>
    <definedName name="가설공사비" localSheetId="4">#REF!</definedName>
    <definedName name="가설공사비">#REF!</definedName>
    <definedName name="각재" localSheetId="4">#REF!</definedName>
    <definedName name="각재" localSheetId="5">#REF!</definedName>
    <definedName name="각재" localSheetId="6">#REF!</definedName>
    <definedName name="각재">#REF!</definedName>
    <definedName name="각재2" localSheetId="4">#REF!</definedName>
    <definedName name="각재2" localSheetId="5">#REF!</definedName>
    <definedName name="각재2" localSheetId="6">#REF!</definedName>
    <definedName name="각재2">#REF!</definedName>
    <definedName name="간" localSheetId="2" hidden="1">{#N/A,#N/A,FALSE,"명세표"}</definedName>
    <definedName name="간" hidden="1">{#N/A,#N/A,FALSE,"명세표"}</definedName>
    <definedName name="간선" localSheetId="4">#REF!</definedName>
    <definedName name="간선">#REF!</definedName>
    <definedName name="간접노무비" localSheetId="4">#REF!</definedName>
    <definedName name="간접노무비">#REF!</definedName>
    <definedName name="간접재료비" localSheetId="4">#REF!</definedName>
    <definedName name="간접재료비">#REF!</definedName>
    <definedName name="간지">#N/A</definedName>
    <definedName name="갈매기" localSheetId="4">#REF!</definedName>
    <definedName name="갈매기" localSheetId="5">#REF!</definedName>
    <definedName name="갈매기" localSheetId="6">#REF!</definedName>
    <definedName name="갈매기">#REF!</definedName>
    <definedName name="감리상주" localSheetId="2" hidden="1">{#N/A,#N/A,FALSE,"지침";#N/A,#N/A,FALSE,"환경분석";#N/A,#N/A,FALSE,"Sheet16"}</definedName>
    <definedName name="감리상주" localSheetId="5" hidden="1">{#N/A,#N/A,FALSE,"지침";#N/A,#N/A,FALSE,"환경분석";#N/A,#N/A,FALSE,"Sheet16"}</definedName>
    <definedName name="감리상주" localSheetId="6" hidden="1">{#N/A,#N/A,FALSE,"지침";#N/A,#N/A,FALSE,"환경분석";#N/A,#N/A,FALSE,"Sheet16"}</definedName>
    <definedName name="감리상주" hidden="1">{#N/A,#N/A,FALSE,"지침";#N/A,#N/A,FALSE,"환경분석";#N/A,#N/A,FALSE,"Sheet16"}</definedName>
    <definedName name="감마w" localSheetId="4">#REF!</definedName>
    <definedName name="감마w">#REF!</definedName>
    <definedName name="감마서브" localSheetId="4">#REF!</definedName>
    <definedName name="감마서브">#REF!</definedName>
    <definedName name="감마티" localSheetId="4">#REF!</definedName>
    <definedName name="감마티">#REF!</definedName>
    <definedName name="갑지" localSheetId="4">#REF!</definedName>
    <definedName name="갑지">#REF!</definedName>
    <definedName name="강관" localSheetId="4">#REF!</definedName>
    <definedName name="강관" localSheetId="5">#REF!</definedName>
    <definedName name="강관" localSheetId="6">#REF!</definedName>
    <definedName name="강관">#REF!</definedName>
    <definedName name="강성3Span" localSheetId="4">#REF!</definedName>
    <definedName name="강성3Span">#REF!</definedName>
    <definedName name="강아지" localSheetId="2" hidden="1">#REF!</definedName>
    <definedName name="강아지" localSheetId="4" hidden="1">#REF!</definedName>
    <definedName name="강아지" hidden="1">#REF!</definedName>
    <definedName name="강연선콘" localSheetId="4">#REF!</definedName>
    <definedName name="강연선콘" localSheetId="5">#REF!</definedName>
    <definedName name="강연선콘" localSheetId="6">#REF!</definedName>
    <definedName name="강연선콘">#REF!</definedName>
    <definedName name="개소별명세표" localSheetId="2" hidden="1">{#N/A,#N/A,FALSE,"명세표"}</definedName>
    <definedName name="개소별명세표" hidden="1">{#N/A,#N/A,FALSE,"명세표"}</definedName>
    <definedName name="개수" localSheetId="4">#REF!</definedName>
    <definedName name="개수">#REF!</definedName>
    <definedName name="갯수" localSheetId="4">#REF!</definedName>
    <definedName name="갯수">#REF!</definedName>
    <definedName name="갱부" localSheetId="4">#REF!</definedName>
    <definedName name="갱부" localSheetId="5">#REF!</definedName>
    <definedName name="갱부" localSheetId="6">#REF!</definedName>
    <definedName name="갱부">#REF!</definedName>
    <definedName name="거더" localSheetId="4">#REF!</definedName>
    <definedName name="거더">#REF!</definedName>
    <definedName name="건명" localSheetId="4">#REF!</definedName>
    <definedName name="건명">#REF!</definedName>
    <definedName name="건설기계운전기사" localSheetId="4">#REF!</definedName>
    <definedName name="건설기계운전기사" localSheetId="5">#REF!</definedName>
    <definedName name="건설기계운전기사" localSheetId="6">#REF!</definedName>
    <definedName name="건설기계운전기사">#REF!</definedName>
    <definedName name="건설기계운전조수" localSheetId="4">#REF!</definedName>
    <definedName name="건설기계운전조수" localSheetId="5">#REF!</definedName>
    <definedName name="건설기계운전조수" localSheetId="6">#REF!</definedName>
    <definedName name="건설기계운전조수">#REF!</definedName>
    <definedName name="건설기계조장" localSheetId="4">#REF!</definedName>
    <definedName name="건설기계조장" localSheetId="5">#REF!</definedName>
    <definedName name="건설기계조장" localSheetId="6">#REF!</definedName>
    <definedName name="건설기계조장">#REF!</definedName>
    <definedName name="건조기타" localSheetId="4">#REF!</definedName>
    <definedName name="건조기타">#REF!</definedName>
    <definedName name="건축목공" localSheetId="4">#REF!</definedName>
    <definedName name="건축목공" localSheetId="5">#REF!</definedName>
    <definedName name="건축목공" localSheetId="6">#REF!</definedName>
    <definedName name="건축목공">#REF!</definedName>
    <definedName name="건축원가" hidden="1">'[8]2-1. 경관조명 내역총괄표'!$B$4:$B$163</definedName>
    <definedName name="견출공" localSheetId="4">#REF!</definedName>
    <definedName name="견출공" localSheetId="5">#REF!</definedName>
    <definedName name="견출공" localSheetId="6">#REF!</definedName>
    <definedName name="견출공">#REF!</definedName>
    <definedName name="경" localSheetId="2" hidden="1">{#N/A,#N/A,FALSE,"견적갑지";#N/A,#N/A,FALSE,"총괄표";#N/A,#N/A,FALSE,"철골공사";#N/A,#N/A,FALSE,"토목공사";#N/A,#N/A,FALSE,"판넬전기공사"}</definedName>
    <definedName name="경" localSheetId="5" hidden="1">{#N/A,#N/A,FALSE,"견적갑지";#N/A,#N/A,FALSE,"총괄표";#N/A,#N/A,FALSE,"철골공사";#N/A,#N/A,FALSE,"토목공사";#N/A,#N/A,FALSE,"판넬전기공사"}</definedName>
    <definedName name="경" localSheetId="6" hidden="1">{#N/A,#N/A,FALSE,"견적갑지";#N/A,#N/A,FALSE,"총괄표";#N/A,#N/A,FALSE,"철골공사";#N/A,#N/A,FALSE,"토목공사";#N/A,#N/A,FALSE,"판넬전기공사"}</definedName>
    <definedName name="경" hidden="1">{#N/A,#N/A,FALSE,"견적갑지";#N/A,#N/A,FALSE,"총괄표";#N/A,#N/A,FALSE,"철골공사";#N/A,#N/A,FALSE,"토목공사";#N/A,#N/A,FALSE,"판넬전기공사"}</definedName>
    <definedName name="경광등" localSheetId="4">#REF!</definedName>
    <definedName name="경광등" localSheetId="5">#REF!</definedName>
    <definedName name="경광등" localSheetId="6">#REF!</definedName>
    <definedName name="경광등">#REF!</definedName>
    <definedName name="경비" localSheetId="4">#REF!</definedName>
    <definedName name="경비">#REF!</definedName>
    <definedName name="경비1" localSheetId="2" hidden="1">#REF!</definedName>
    <definedName name="경비1" localSheetId="4" hidden="1">#REF!</definedName>
    <definedName name="경비1" localSheetId="5" hidden="1">#REF!</definedName>
    <definedName name="경비1" localSheetId="6" hidden="1">#REF!</definedName>
    <definedName name="경비1" hidden="1">#REF!</definedName>
    <definedName name="계" localSheetId="4">#REF!</definedName>
    <definedName name="계">#REF!</definedName>
    <definedName name="계장공" localSheetId="4">#REF!</definedName>
    <definedName name="계장공" localSheetId="5">#REF!</definedName>
    <definedName name="계장공" localSheetId="6">#REF!</definedName>
    <definedName name="계장공">#REF!</definedName>
    <definedName name="계측기기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고급기능사" localSheetId="4">#REF!</definedName>
    <definedName name="고급기능사" localSheetId="5">#REF!</definedName>
    <definedName name="고급기능사" localSheetId="6">#REF!</definedName>
    <definedName name="고급기능사">#REF!</definedName>
    <definedName name="고급기술자" localSheetId="4">#REF!</definedName>
    <definedName name="고급기술자" localSheetId="5">#REF!</definedName>
    <definedName name="고급기술자" localSheetId="6">#REF!</definedName>
    <definedName name="고급기술자">#REF!</definedName>
    <definedName name="고급선원" localSheetId="4">#REF!</definedName>
    <definedName name="고급선원" localSheetId="5">#REF!</definedName>
    <definedName name="고급선원" localSheetId="6">#REF!</definedName>
    <definedName name="고급선원">#REF!</definedName>
    <definedName name="고급원자력비파괴시험공" localSheetId="4">#REF!</definedName>
    <definedName name="고급원자력비파괴시험공">#REF!</definedName>
    <definedName name="고부식기타" localSheetId="4">#REF!</definedName>
    <definedName name="고부식기타">#REF!</definedName>
    <definedName name="고압케이블전공" localSheetId="4">#REF!</definedName>
    <definedName name="고압케이블전공" localSheetId="5">#REF!</definedName>
    <definedName name="고압케이블전공" localSheetId="6">#REF!</definedName>
    <definedName name="고압케이블전공">#REF!</definedName>
    <definedName name="고정용앵커" localSheetId="4">#REF!</definedName>
    <definedName name="고정용앵커" localSheetId="5">#REF!</definedName>
    <definedName name="고정용앵커" localSheetId="6">#REF!</definedName>
    <definedName name="고정용앵커">#REF!</definedName>
    <definedName name="고정핀" localSheetId="4">#REF!</definedName>
    <definedName name="고정핀" localSheetId="5">#REF!</definedName>
    <definedName name="고정핀" localSheetId="6">#REF!</definedName>
    <definedName name="고정핀">#REF!</definedName>
    <definedName name="고하중용앵커" localSheetId="4">#REF!</definedName>
    <definedName name="고하중용앵커" localSheetId="5">#REF!</definedName>
    <definedName name="고하중용앵커" localSheetId="6">#REF!</definedName>
    <definedName name="고하중용앵커">#REF!</definedName>
    <definedName name="고하중용앵커볼트" localSheetId="4">#REF!</definedName>
    <definedName name="고하중용앵커볼트" localSheetId="5">#REF!</definedName>
    <definedName name="고하중용앵커볼트" localSheetId="6">#REF!</definedName>
    <definedName name="고하중용앵커볼트">#REF!</definedName>
    <definedName name="공공도서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구" localSheetId="4">#REF!</definedName>
    <definedName name="공구">#REF!</definedName>
    <definedName name="공구손료" localSheetId="4">#REF!</definedName>
    <definedName name="공구손료">#REF!</definedName>
    <definedName name="공급가액" localSheetId="4">#REF!</definedName>
    <definedName name="공급가액">#REF!</definedName>
    <definedName name="공기배출구" localSheetId="4">#REF!</definedName>
    <definedName name="공기배출구" localSheetId="5">#REF!</definedName>
    <definedName name="공기배출구" localSheetId="6">#REF!</definedName>
    <definedName name="공기배출구">#REF!</definedName>
    <definedName name="공명" localSheetId="4">#REF!</definedName>
    <definedName name="공명">#REF!</definedName>
    <definedName name="공비" localSheetId="4">#REF!</definedName>
    <definedName name="공비">#REF!</definedName>
    <definedName name="공비산출서" localSheetId="4">#REF!</definedName>
    <definedName name="공비산출서">#REF!</definedName>
    <definedName name="공사감독자" localSheetId="4">#REF!</definedName>
    <definedName name="공사감독자">#REF!</definedName>
    <definedName name="공사개요1" localSheetId="2" hidden="1">{#N/A,#N/A,FALSE,"지침";#N/A,#N/A,FALSE,"환경분석";#N/A,#N/A,FALSE,"Sheet16"}</definedName>
    <definedName name="공사개요1" localSheetId="5" hidden="1">{#N/A,#N/A,FALSE,"지침";#N/A,#N/A,FALSE,"환경분석";#N/A,#N/A,FALSE,"Sheet16"}</definedName>
    <definedName name="공사개요1" localSheetId="6" hidden="1">{#N/A,#N/A,FALSE,"지침";#N/A,#N/A,FALSE,"환경분석";#N/A,#N/A,FALSE,"Sheet16"}</definedName>
    <definedName name="공사개요1" hidden="1">{#N/A,#N/A,FALSE,"지침";#N/A,#N/A,FALSE,"환경분석";#N/A,#N/A,FALSE,"Sheet16"}</definedName>
    <definedName name="공사명" localSheetId="4">#REF!</definedName>
    <definedName name="공사명">#REF!</definedName>
    <definedName name="공사시방서" localSheetId="2" hidden="1">{#N/A,#N/A,FALSE,"명세표"}</definedName>
    <definedName name="공사시방서" hidden="1">{#N/A,#N/A,FALSE,"명세표"}</definedName>
    <definedName name="공사시방서1" localSheetId="2" hidden="1">{#N/A,#N/A,FALSE,"명세표"}</definedName>
    <definedName name="공사시방서1" hidden="1">{#N/A,#N/A,FALSE,"명세표"}</definedName>
    <definedName name="공원등기초" localSheetId="2" hidden="1">{#N/A,#N/A,FALSE,"골재소요량";#N/A,#N/A,FALSE,"골재소요량"}</definedName>
    <definedName name="공원등기초" localSheetId="5" hidden="1">{#N/A,#N/A,FALSE,"골재소요량";#N/A,#N/A,FALSE,"골재소요량"}</definedName>
    <definedName name="공원등기초" localSheetId="6" hidden="1">{#N/A,#N/A,FALSE,"골재소요량";#N/A,#N/A,FALSE,"골재소요량"}</definedName>
    <definedName name="공원등기초" hidden="1">{#N/A,#N/A,FALSE,"골재소요량";#N/A,#N/A,FALSE,"골재소요량"}</definedName>
    <definedName name="공정량" localSheetId="4">#REF!</definedName>
    <definedName name="공정량">#REF!</definedName>
    <definedName name="공종명" localSheetId="4">#REF!</definedName>
    <definedName name="공종명">#REF!</definedName>
    <definedName name="공종별예산조서" localSheetId="4">#REF!</definedName>
    <definedName name="공종별예산조서">#REF!</definedName>
    <definedName name="공칭전단력" localSheetId="4">#REF!</definedName>
    <definedName name="공칭전단력">#REF!</definedName>
    <definedName name="관급" localSheetId="4">#REF!,#REF!,#REF!</definedName>
    <definedName name="관급" localSheetId="6">#REF!,#REF!,#REF!</definedName>
    <definedName name="관급">#REF!,#REF!,#REF!</definedName>
    <definedName name="관급자재" localSheetId="4">#REF!,#REF!,#REF!</definedName>
    <definedName name="관급자재">#REF!,#REF!,#REF!</definedName>
    <definedName name="관급자재대" localSheetId="4">#REF!</definedName>
    <definedName name="관급자재대">#REF!</definedName>
    <definedName name="관급자재비" localSheetId="4">#REF!</definedName>
    <definedName name="관급자재비">#REF!</definedName>
    <definedName name="관로" localSheetId="4">#REF!</definedName>
    <definedName name="관로">#REF!</definedName>
    <definedName name="광케이블공사" localSheetId="4">#REF!</definedName>
    <definedName name="광케이블공사">#REF!</definedName>
    <definedName name="광케이블설치사" localSheetId="4">#REF!</definedName>
    <definedName name="광케이블설치사">#REF!</definedName>
    <definedName name="광통신설치사" localSheetId="4">#REF!</definedName>
    <definedName name="광통신설치사">#REF!</definedName>
    <definedName name="광화문" localSheetId="2" hidden="1">#REF!</definedName>
    <definedName name="광화문" localSheetId="4" hidden="1">#REF!</definedName>
    <definedName name="광화문" hidden="1">#REF!</definedName>
    <definedName name="교각높이" localSheetId="4">#REF!</definedName>
    <definedName name="교각높이">#REF!</definedName>
    <definedName name="교직모멘트" localSheetId="4">#REF!</definedName>
    <definedName name="교직모멘트">#REF!</definedName>
    <definedName name="교직전단" localSheetId="4">#REF!</definedName>
    <definedName name="교직전단">#REF!</definedName>
    <definedName name="교축모멘트" localSheetId="4">#REF!</definedName>
    <definedName name="교축모멘트">#REF!</definedName>
    <definedName name="교축전단" localSheetId="4">#REF!</definedName>
    <definedName name="교축전단">#REF!</definedName>
    <definedName name="교축축력" localSheetId="4">#REF!</definedName>
    <definedName name="교축축력">#REF!</definedName>
    <definedName name="교통" localSheetId="2" hidden="1">#REF!</definedName>
    <definedName name="교통" localSheetId="4" hidden="1">#REF!</definedName>
    <definedName name="교통" hidden="1">#REF!</definedName>
    <definedName name="교통안전표지판" localSheetId="4">#REF!</definedName>
    <definedName name="교통안전표지판" localSheetId="5">#REF!</definedName>
    <definedName name="교통안전표지판" localSheetId="6">#REF!</definedName>
    <definedName name="교통안전표지판">#REF!</definedName>
    <definedName name="교폭" localSheetId="4">#REF!</definedName>
    <definedName name="교폭">#REF!</definedName>
    <definedName name="구" localSheetId="4">#REF!</definedName>
    <definedName name="구">#REF!</definedName>
    <definedName name="구산갑지" localSheetId="2" hidden="1">#REF!</definedName>
    <definedName name="구산갑지" localSheetId="4" hidden="1">#REF!</definedName>
    <definedName name="구산갑지" hidden="1">#REF!</definedName>
    <definedName name="구조물높이" localSheetId="4">#REF!</definedName>
    <definedName name="구조물높이">#REF!</definedName>
    <definedName name="구조물폭" localSheetId="4">#REF!</definedName>
    <definedName name="구조물폭">#REF!</definedName>
    <definedName name="궤도공" localSheetId="4">#REF!</definedName>
    <definedName name="궤도공" localSheetId="5">#REF!</definedName>
    <definedName name="궤도공" localSheetId="6">#REF!</definedName>
    <definedName name="궤도공">#REF!</definedName>
    <definedName name="궤도길이" localSheetId="4">#REF!</definedName>
    <definedName name="궤도길이">#REF!</definedName>
    <definedName name="균열검토" localSheetId="4">#REF!</definedName>
    <definedName name="균열검토">#REF!</definedName>
    <definedName name="그리스" localSheetId="4">#REF!</definedName>
    <definedName name="그리스" localSheetId="5">#REF!</definedName>
    <definedName name="그리스" localSheetId="6">#REF!</definedName>
    <definedName name="그리스">#REF!</definedName>
    <definedName name="그림" localSheetId="2" hidden="1">{#N/A,#N/A,FALSE,"전력간선"}</definedName>
    <definedName name="그림" hidden="1">{#N/A,#N/A,FALSE,"전력간선"}</definedName>
    <definedName name="근거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근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근입깊이" localSheetId="4">#REF!</definedName>
    <definedName name="근입깊이">#REF!</definedName>
    <definedName name="금오관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금오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" localSheetId="2" hidden="1">{#N/A,#N/A,FALSE,"견적갑지";#N/A,#N/A,FALSE,"총괄표";#N/A,#N/A,FALSE,"철골공사";#N/A,#N/A,FALSE,"토목공사";#N/A,#N/A,FALSE,"판넬전기공사"}</definedName>
    <definedName name="기" localSheetId="5" hidden="1">{#N/A,#N/A,FALSE,"견적갑지";#N/A,#N/A,FALSE,"총괄표";#N/A,#N/A,FALSE,"철골공사";#N/A,#N/A,FALSE,"토목공사";#N/A,#N/A,FALSE,"판넬전기공사"}</definedName>
    <definedName name="기" localSheetId="6" hidden="1">{#N/A,#N/A,FALSE,"견적갑지";#N/A,#N/A,FALSE,"총괄표";#N/A,#N/A,FALSE,"철골공사";#N/A,#N/A,FALSE,"토목공사";#N/A,#N/A,FALSE,"판넬전기공사"}</definedName>
    <definedName name="기" hidden="1">{#N/A,#N/A,FALSE,"견적갑지";#N/A,#N/A,FALSE,"총괄표";#N/A,#N/A,FALSE,"철골공사";#N/A,#N/A,FALSE,"토목공사";#N/A,#N/A,FALSE,"판넬전기공사"}</definedName>
    <definedName name="기계" localSheetId="2" hidden="1">{#N/A,#N/A,FALSE,"지침";#N/A,#N/A,FALSE,"환경분석";#N/A,#N/A,FALSE,"Sheet16"}</definedName>
    <definedName name="기계" localSheetId="5" hidden="1">{#N/A,#N/A,FALSE,"지침";#N/A,#N/A,FALSE,"환경분석";#N/A,#N/A,FALSE,"Sheet16"}</definedName>
    <definedName name="기계" localSheetId="6" hidden="1">{#N/A,#N/A,FALSE,"지침";#N/A,#N/A,FALSE,"환경분석";#N/A,#N/A,FALSE,"Sheet16"}</definedName>
    <definedName name="기계" hidden="1">{#N/A,#N/A,FALSE,"지침";#N/A,#N/A,FALSE,"환경분석";#N/A,#N/A,FALSE,"Sheet16"}</definedName>
    <definedName name="기계1" localSheetId="2" hidden="1">{#N/A,#N/A,FALSE,"견적갑지";#N/A,#N/A,FALSE,"총괄표";#N/A,#N/A,FALSE,"철골공사";#N/A,#N/A,FALSE,"토목공사";#N/A,#N/A,FALSE,"판넬전기공사"}</definedName>
    <definedName name="기계1" localSheetId="5" hidden="1">{#N/A,#N/A,FALSE,"견적갑지";#N/A,#N/A,FALSE,"총괄표";#N/A,#N/A,FALSE,"철골공사";#N/A,#N/A,FALSE,"토목공사";#N/A,#N/A,FALSE,"판넬전기공사"}</definedName>
    <definedName name="기계1" localSheetId="6" hidden="1">{#N/A,#N/A,FALSE,"견적갑지";#N/A,#N/A,FALSE,"총괄표";#N/A,#N/A,FALSE,"철골공사";#N/A,#N/A,FALSE,"토목공사";#N/A,#N/A,FALSE,"판넬전기공사"}</definedName>
    <definedName name="기계1" hidden="1">{#N/A,#N/A,FALSE,"견적갑지";#N/A,#N/A,FALSE,"총괄표";#N/A,#N/A,FALSE,"철골공사";#N/A,#N/A,FALSE,"토목공사";#N/A,#N/A,FALSE,"판넬전기공사"}</definedName>
    <definedName name="기계2" localSheetId="2" hidden="1">{#N/A,#N/A,FALSE,"견적갑지";#N/A,#N/A,FALSE,"총괄표";#N/A,#N/A,FALSE,"철골공사";#N/A,#N/A,FALSE,"토목공사";#N/A,#N/A,FALSE,"판넬전기공사"}</definedName>
    <definedName name="기계2" localSheetId="5" hidden="1">{#N/A,#N/A,FALSE,"견적갑지";#N/A,#N/A,FALSE,"총괄표";#N/A,#N/A,FALSE,"철골공사";#N/A,#N/A,FALSE,"토목공사";#N/A,#N/A,FALSE,"판넬전기공사"}</definedName>
    <definedName name="기계2" localSheetId="6" hidden="1">{#N/A,#N/A,FALSE,"견적갑지";#N/A,#N/A,FALSE,"총괄표";#N/A,#N/A,FALSE,"철골공사";#N/A,#N/A,FALSE,"토목공사";#N/A,#N/A,FALSE,"판넬전기공사"}</definedName>
    <definedName name="기계2" hidden="1">{#N/A,#N/A,FALSE,"견적갑지";#N/A,#N/A,FALSE,"총괄표";#N/A,#N/A,FALSE,"철골공사";#N/A,#N/A,FALSE,"토목공사";#N/A,#N/A,FALSE,"판넬전기공사"}</definedName>
    <definedName name="기계3" localSheetId="2" hidden="1">{#N/A,#N/A,FALSE,"견적갑지";#N/A,#N/A,FALSE,"총괄표";#N/A,#N/A,FALSE,"철골공사";#N/A,#N/A,FALSE,"토목공사";#N/A,#N/A,FALSE,"판넬전기공사"}</definedName>
    <definedName name="기계3" localSheetId="5" hidden="1">{#N/A,#N/A,FALSE,"견적갑지";#N/A,#N/A,FALSE,"총괄표";#N/A,#N/A,FALSE,"철골공사";#N/A,#N/A,FALSE,"토목공사";#N/A,#N/A,FALSE,"판넬전기공사"}</definedName>
    <definedName name="기계3" localSheetId="6" hidden="1">{#N/A,#N/A,FALSE,"견적갑지";#N/A,#N/A,FALSE,"총괄표";#N/A,#N/A,FALSE,"철골공사";#N/A,#N/A,FALSE,"토목공사";#N/A,#N/A,FALSE,"판넬전기공사"}</definedName>
    <definedName name="기계3" hidden="1">{#N/A,#N/A,FALSE,"견적갑지";#N/A,#N/A,FALSE,"총괄표";#N/A,#N/A,FALSE,"철골공사";#N/A,#N/A,FALSE,"토목공사";#N/A,#N/A,FALSE,"판넬전기공사"}</definedName>
    <definedName name="기계4" localSheetId="2" hidden="1">{#N/A,#N/A,FALSE,"견적갑지";#N/A,#N/A,FALSE,"총괄표";#N/A,#N/A,FALSE,"철골공사";#N/A,#N/A,FALSE,"토목공사";#N/A,#N/A,FALSE,"판넬전기공사"}</definedName>
    <definedName name="기계4" localSheetId="5" hidden="1">{#N/A,#N/A,FALSE,"견적갑지";#N/A,#N/A,FALSE,"총괄표";#N/A,#N/A,FALSE,"철골공사";#N/A,#N/A,FALSE,"토목공사";#N/A,#N/A,FALSE,"판넬전기공사"}</definedName>
    <definedName name="기계4" localSheetId="6" hidden="1">{#N/A,#N/A,FALSE,"견적갑지";#N/A,#N/A,FALSE,"총괄표";#N/A,#N/A,FALSE,"철골공사";#N/A,#N/A,FALSE,"토목공사";#N/A,#N/A,FALSE,"판넬전기공사"}</definedName>
    <definedName name="기계4" hidden="1">{#N/A,#N/A,FALSE,"견적갑지";#N/A,#N/A,FALSE,"총괄표";#N/A,#N/A,FALSE,"철골공사";#N/A,#N/A,FALSE,"토목공사";#N/A,#N/A,FALSE,"판넬전기공사"}</definedName>
    <definedName name="기계5" localSheetId="2" hidden="1">{#N/A,#N/A,FALSE,"견적갑지";#N/A,#N/A,FALSE,"총괄표";#N/A,#N/A,FALSE,"철골공사";#N/A,#N/A,FALSE,"토목공사";#N/A,#N/A,FALSE,"판넬전기공사"}</definedName>
    <definedName name="기계5" localSheetId="5" hidden="1">{#N/A,#N/A,FALSE,"견적갑지";#N/A,#N/A,FALSE,"총괄표";#N/A,#N/A,FALSE,"철골공사";#N/A,#N/A,FALSE,"토목공사";#N/A,#N/A,FALSE,"판넬전기공사"}</definedName>
    <definedName name="기계5" localSheetId="6" hidden="1">{#N/A,#N/A,FALSE,"견적갑지";#N/A,#N/A,FALSE,"총괄표";#N/A,#N/A,FALSE,"철골공사";#N/A,#N/A,FALSE,"토목공사";#N/A,#N/A,FALSE,"판넬전기공사"}</definedName>
    <definedName name="기계5" hidden="1">{#N/A,#N/A,FALSE,"견적갑지";#N/A,#N/A,FALSE,"총괄표";#N/A,#N/A,FALSE,"철골공사";#N/A,#N/A,FALSE,"토목공사";#N/A,#N/A,FALSE,"판넬전기공사"}</definedName>
    <definedName name="기계공" localSheetId="4">#REF!</definedName>
    <definedName name="기계공" localSheetId="5">#REF!</definedName>
    <definedName name="기계공" localSheetId="6">#REF!</definedName>
    <definedName name="기계공">#REF!</definedName>
    <definedName name="기계설치공" localSheetId="4">#REF!</definedName>
    <definedName name="기계설치공" localSheetId="5">#REF!</definedName>
    <definedName name="기계설치공" localSheetId="6">#REF!</definedName>
    <definedName name="기계설치공">#REF!</definedName>
    <definedName name="기계운전사" localSheetId="4">#REF!</definedName>
    <definedName name="기계운전사" localSheetId="5">#REF!</definedName>
    <definedName name="기계운전사" localSheetId="6">#REF!</definedName>
    <definedName name="기계운전사">#REF!</definedName>
    <definedName name="기계집계" localSheetId="2" hidden="1">{#N/A,#N/A,FALSE,"견적갑지";#N/A,#N/A,FALSE,"총괄표";#N/A,#N/A,FALSE,"철골공사";#N/A,#N/A,FALSE,"토목공사";#N/A,#N/A,FALSE,"판넬전기공사"}</definedName>
    <definedName name="기계집계" localSheetId="5" hidden="1">{#N/A,#N/A,FALSE,"견적갑지";#N/A,#N/A,FALSE,"총괄표";#N/A,#N/A,FALSE,"철골공사";#N/A,#N/A,FALSE,"토목공사";#N/A,#N/A,FALSE,"판넬전기공사"}</definedName>
    <definedName name="기계집계" localSheetId="6" hidden="1">{#N/A,#N/A,FALSE,"견적갑지";#N/A,#N/A,FALSE,"총괄표";#N/A,#N/A,FALSE,"철골공사";#N/A,#N/A,FALSE,"토목공사";#N/A,#N/A,FALSE,"판넬전기공사"}</definedName>
    <definedName name="기계집계" hidden="1">{#N/A,#N/A,FALSE,"견적갑지";#N/A,#N/A,FALSE,"총괄표";#N/A,#N/A,FALSE,"철골공사";#N/A,#N/A,FALSE,"토목공사";#N/A,#N/A,FALSE,"판넬전기공사"}</definedName>
    <definedName name="기기" localSheetId="4">#REF!</definedName>
    <definedName name="기기">#REF!</definedName>
    <definedName name="기기단가" localSheetId="4">#REF!</definedName>
    <definedName name="기기단가">#REF!</definedName>
    <definedName name="기기수량" localSheetId="4">#REF!</definedName>
    <definedName name="기기수량">#REF!</definedName>
    <definedName name="기기신설" localSheetId="4">#REF!</definedName>
    <definedName name="기기신설">#REF!</definedName>
    <definedName name="기기철거" localSheetId="4">#REF!</definedName>
    <definedName name="기기철거">#REF!</definedName>
    <definedName name="기둥지름" localSheetId="4">#REF!</definedName>
    <definedName name="기둥지름">#REF!</definedName>
    <definedName name="기사야" localSheetId="4">#REF!</definedName>
    <definedName name="기사야">#REF!</definedName>
    <definedName name="기사주" localSheetId="4">#REF!</definedName>
    <definedName name="기사주">#REF!</definedName>
    <definedName name="기술사" localSheetId="4">#REF!</definedName>
    <definedName name="기술사" localSheetId="5">#REF!</definedName>
    <definedName name="기술사" localSheetId="6">#REF!</definedName>
    <definedName name="기술사">#REF!</definedName>
    <definedName name="기준철근량" localSheetId="4">#REF!</definedName>
    <definedName name="기준철근량">#REF!</definedName>
    <definedName name="기초1" localSheetId="4">#REF!</definedName>
    <definedName name="기초1">#REF!</definedName>
    <definedName name="기초2" localSheetId="4">#REF!</definedName>
    <definedName name="기초2">#REF!</definedName>
    <definedName name="기초높이" localSheetId="4">#REF!</definedName>
    <definedName name="기초높이">#REF!</definedName>
    <definedName name="기초자중" localSheetId="4">#REF!</definedName>
    <definedName name="기초자중">#REF!</definedName>
    <definedName name="기타경비" localSheetId="4">#REF!</definedName>
    <definedName name="기타경비">#REF!</definedName>
    <definedName name="긴급공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긴급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길행이" localSheetId="4">#REF!</definedName>
    <definedName name="길행이">#REF!</definedName>
    <definedName name="김" localSheetId="2" hidden="1">{#N/A,#N/A,FALSE,"명세표"}</definedName>
    <definedName name="김" hidden="1">{#N/A,#N/A,FALSE,"명세표"}</definedName>
    <definedName name="김미영">#N/A</definedName>
    <definedName name="끝부재" localSheetId="4">#REF!</definedName>
    <definedName name="끝부재">#REF!</definedName>
    <definedName name="ㄴ" localSheetId="4">#REF!</definedName>
    <definedName name="ㄴ">#REF!</definedName>
    <definedName name="ㄴㄴ" localSheetId="2" hidden="1">{#N/A,#N/A,FALSE,"명세표"}</definedName>
    <definedName name="ㄴㄴ" hidden="1">{#N/A,#N/A,FALSE,"명세표"}</definedName>
    <definedName name="ㄴㄴㄴ" localSheetId="2" hidden="1">{#N/A,#N/A,FALSE,"명세표"}</definedName>
    <definedName name="ㄴㄴㄴ" hidden="1">{#N/A,#N/A,FALSE,"명세표"}</definedName>
    <definedName name="ㄴㅁㄹㅈㄹ" localSheetId="2" hidden="1">#REF!</definedName>
    <definedName name="ㄴㅁㄹㅈㄹ" localSheetId="4" hidden="1">#REF!</definedName>
    <definedName name="ㄴㅁㄹㅈㄹ" hidden="1">#REF!</definedName>
    <definedName name="ㄴㅁㅇㅁㄴ" localSheetId="2" hidden="1">#REF!</definedName>
    <definedName name="ㄴㅁㅇㅁㄴ" localSheetId="4" hidden="1">#REF!</definedName>
    <definedName name="ㄴㅁㅇㅁㄴ" hidden="1">#REF!</definedName>
    <definedName name="ㄴㅇㄹㄴ" localSheetId="2" hidden="1">#REF!</definedName>
    <definedName name="ㄴㅇㄹㄴ" localSheetId="4" hidden="1">#REF!</definedName>
    <definedName name="ㄴㅇㄹㄴ" hidden="1">#REF!</definedName>
    <definedName name="ㄴㅇㅎㄴㅇ" localSheetId="2" hidden="1">#REF!</definedName>
    <definedName name="ㄴㅇㅎㄴㅇ" localSheetId="4" hidden="1">#REF!</definedName>
    <definedName name="ㄴㅇㅎㄴㅇ" hidden="1">#REF!</definedName>
    <definedName name="나" localSheetId="2" hidden="1">{#N/A,#N/A,FALSE,"견적갑지";#N/A,#N/A,FALSE,"총괄표";#N/A,#N/A,FALSE,"철골공사";#N/A,#N/A,FALSE,"토목공사";#N/A,#N/A,FALSE,"판넬전기공사"}</definedName>
    <definedName name="나" localSheetId="5" hidden="1">{#N/A,#N/A,FALSE,"견적갑지";#N/A,#N/A,FALSE,"총괄표";#N/A,#N/A,FALSE,"철골공사";#N/A,#N/A,FALSE,"토목공사";#N/A,#N/A,FALSE,"판넬전기공사"}</definedName>
    <definedName name="나" localSheetId="6" hidden="1">{#N/A,#N/A,FALSE,"견적갑지";#N/A,#N/A,FALSE,"총괄표";#N/A,#N/A,FALSE,"철골공사";#N/A,#N/A,FALSE,"토목공사";#N/A,#N/A,FALSE,"판넬전기공사"}</definedName>
    <definedName name="나" hidden="1">{#N/A,#N/A,FALSE,"견적갑지";#N/A,#N/A,FALSE,"총괄표";#N/A,#N/A,FALSE,"철골공사";#N/A,#N/A,FALSE,"토목공사";#N/A,#N/A,FALSE,"판넬전기공사"}</definedName>
    <definedName name="나." localSheetId="4">#REF!</definedName>
    <definedName name="나.">#REF!</definedName>
    <definedName name="나ㅏㅓㄹ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ㅏㅓ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날개벽단면검토" localSheetId="2" hidden="1">#REF!</definedName>
    <definedName name="날개벽단면검토" localSheetId="4" hidden="1">#REF!</definedName>
    <definedName name="날개벽단면검토" hidden="1">#REF!</definedName>
    <definedName name="날짜" localSheetId="4">#REF!</definedName>
    <definedName name="날짜">#REF!</definedName>
    <definedName name="남남" localSheetId="2" hidden="1">#REF!</definedName>
    <definedName name="남남" localSheetId="4" hidden="1">#REF!</definedName>
    <definedName name="남남" hidden="1">#REF!</definedName>
    <definedName name="내경" localSheetId="4">#REF!</definedName>
    <definedName name="내경">#REF!</definedName>
    <definedName name="내공" localSheetId="4">#REF!</definedName>
    <definedName name="내공">#REF!</definedName>
    <definedName name="내공b" localSheetId="4">#REF!</definedName>
    <definedName name="내공b">#REF!</definedName>
    <definedName name="내공높이" localSheetId="4">#REF!</definedName>
    <definedName name="내공높이">#REF!</definedName>
    <definedName name="내공높이1" localSheetId="4">#REF!</definedName>
    <definedName name="내공높이1">#REF!</definedName>
    <definedName name="내공높이h" localSheetId="4">#REF!</definedName>
    <definedName name="내공높이h">#REF!</definedName>
    <definedName name="내공폭" localSheetId="4">#REF!</definedName>
    <definedName name="내공폭">#REF!</definedName>
    <definedName name="내부마찰각" localSheetId="4">#REF!</definedName>
    <definedName name="내부마찰각">#REF!</definedName>
    <definedName name="내선전공" localSheetId="4">#REF!</definedName>
    <definedName name="내선전공" localSheetId="5">#REF!</definedName>
    <definedName name="내선전공" localSheetId="6">#REF!</definedName>
    <definedName name="내선전공">#REF!</definedName>
    <definedName name="내역_file" localSheetId="4">#REF!</definedName>
    <definedName name="내역_file">#REF!</definedName>
    <definedName name="내역서" localSheetId="4">#REF!</definedName>
    <definedName name="내역서">#REF!</definedName>
    <definedName name="내역서1" localSheetId="2" hidden="1">[1]공문!#REF!</definedName>
    <definedName name="내역서1" localSheetId="4" hidden="1">[1]공문!#REF!</definedName>
    <definedName name="내역서1" localSheetId="5" hidden="1">[1]공문!#REF!</definedName>
    <definedName name="내역서1" localSheetId="6" hidden="1">[1]공문!#REF!</definedName>
    <definedName name="내역서1" hidden="1">[1]공문!#REF!</definedName>
    <definedName name="내장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내장공" localSheetId="4">#REF!</definedName>
    <definedName name="내장공" localSheetId="5">#REF!</definedName>
    <definedName name="내장공" localSheetId="6">#REF!</definedName>
    <definedName name="내장공">#REF!</definedName>
    <definedName name="노가리" localSheetId="4">#REF!</definedName>
    <definedName name="노가리">#REF!</definedName>
    <definedName name="노무비" localSheetId="4">#REF!</definedName>
    <definedName name="노무비">#REF!</definedName>
    <definedName name="노원문화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4">#REF!</definedName>
    <definedName name="노임">#REF!</definedName>
    <definedName name="노임단가" localSheetId="4">#REF!</definedName>
    <definedName name="노임단가">#REF!</definedName>
    <definedName name="노즐공" localSheetId="4">#REF!</definedName>
    <definedName name="노즐공" localSheetId="5">#REF!</definedName>
    <definedName name="노즐공" localSheetId="6">#REF!</definedName>
    <definedName name="노즐공">#REF!</definedName>
    <definedName name="높이" localSheetId="4">#REF!</definedName>
    <definedName name="높이">#REF!</definedName>
    <definedName name="ㄶㄴㄷ" localSheetId="2" hidden="1">#REF!</definedName>
    <definedName name="ㄶㄴㄷ" localSheetId="4" hidden="1">#REF!</definedName>
    <definedName name="ㄶㄴㄷ" hidden="1">#REF!</definedName>
    <definedName name="ㄷ" localSheetId="4">#REF!</definedName>
    <definedName name="ㄷ">#REF!</definedName>
    <definedName name="ㄷㄱㄷ" localSheetId="2" hidden="1">{#N/A,#N/A,FALSE,"전력간선"}</definedName>
    <definedName name="ㄷㄱㄷ" hidden="1">{#N/A,#N/A,FALSE,"전력간선"}</definedName>
    <definedName name="ㄷㅅㅈㄷ" localSheetId="2" hidden="1">#REF!</definedName>
    <definedName name="ㄷㅅㅈㄷ" localSheetId="4" hidden="1">#REF!</definedName>
    <definedName name="ㄷㅅㅈㄷ" hidden="1">#REF!</definedName>
    <definedName name="ㄷ숃ㄱ" localSheetId="2" hidden="1">#REF!</definedName>
    <definedName name="ㄷ숃ㄱ" localSheetId="4" hidden="1">#REF!</definedName>
    <definedName name="ㄷ숃ㄱ" hidden="1">#REF!</definedName>
    <definedName name="ㄷㅎㄹㅇ" localSheetId="2" hidden="1">#REF!</definedName>
    <definedName name="ㄷㅎㄹㅇ" localSheetId="4" hidden="1">#REF!</definedName>
    <definedName name="ㄷㅎㄹㅇ" hidden="1">#REF!</definedName>
    <definedName name="다" localSheetId="4">#REF!</definedName>
    <definedName name="다">#REF!</definedName>
    <definedName name="다." localSheetId="4">#REF!</definedName>
    <definedName name="다.">#REF!</definedName>
    <definedName name="다와" localSheetId="4">#REF!</definedName>
    <definedName name="다와" localSheetId="5">#REF!</definedName>
    <definedName name="다와" localSheetId="6">#REF!</definedName>
    <definedName name="다와">#REF!</definedName>
    <definedName name="닥트공" localSheetId="4">#REF!</definedName>
    <definedName name="닥트공" localSheetId="5">#REF!</definedName>
    <definedName name="닥트공" localSheetId="6">#REF!</definedName>
    <definedName name="닥트공">#REF!</definedName>
    <definedName name="단가22" localSheetId="4">#REF!</definedName>
    <definedName name="단가22">#REF!</definedName>
    <definedName name="단가비교" localSheetId="4">#REF!</definedName>
    <definedName name="단가비교">#REF!</definedName>
    <definedName name="단가비교표" localSheetId="4">#REF!,#REF!</definedName>
    <definedName name="단가비교표" localSheetId="5">#REF!,#REF!</definedName>
    <definedName name="단가비교표" localSheetId="6">#REF!,#REF!</definedName>
    <definedName name="단가비교표">#REF!,#REF!</definedName>
    <definedName name="단가조사" localSheetId="2" hidden="1">{"'자료실'!$D$11:$E$11"}</definedName>
    <definedName name="단가조사" localSheetId="5" hidden="1">{"'자료실'!$D$11:$E$11"}</definedName>
    <definedName name="단가조사" localSheetId="6" hidden="1">{"'자료실'!$D$11:$E$11"}</definedName>
    <definedName name="단가조사" hidden="1">{"'자료실'!$D$11:$E$11"}</definedName>
    <definedName name="단가조사자료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단가조사자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단같1">#N/A</definedName>
    <definedName name="단같2">#N/A</definedName>
    <definedName name="단같3">#N/A</definedName>
    <definedName name="단같4">#N/A</definedName>
    <definedName name="단면2모멘트" localSheetId="4">#REF!</definedName>
    <definedName name="단면2모멘트">#REF!</definedName>
    <definedName name="단면계수" localSheetId="4">#REF!</definedName>
    <definedName name="단면계수">#REF!</definedName>
    <definedName name="단면요약" localSheetId="4">BlankMacro1</definedName>
    <definedName name="단면요약">BlankMacro1</definedName>
    <definedName name="단면요약1">#N/A</definedName>
    <definedName name="단면적3Span" localSheetId="4">#REF!</definedName>
    <definedName name="단면적3Span">#REF!</definedName>
    <definedName name="단위M" localSheetId="4">#REF!</definedName>
    <definedName name="단위M">#REF!</definedName>
    <definedName name="대가" localSheetId="4">#REF!</definedName>
    <definedName name="대가">#REF!</definedName>
    <definedName name="대구공항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안">#N/A</definedName>
    <definedName name="댈타5" localSheetId="4">#REF!</definedName>
    <definedName name="댈타5">#REF!</definedName>
    <definedName name="더하기" localSheetId="4">#REF!</definedName>
    <definedName name="더하기">#REF!</definedName>
    <definedName name="데크코트" localSheetId="4">#REF!</definedName>
    <definedName name="데크코트" localSheetId="5">#REF!</definedName>
    <definedName name="데크코트" localSheetId="6">#REF!</definedName>
    <definedName name="데크코트">#REF!</definedName>
    <definedName name="도급공사비" localSheetId="4">#REF!</definedName>
    <definedName name="도급공사비">#REF!</definedName>
    <definedName name="도배공" localSheetId="4">#REF!</definedName>
    <definedName name="도배공" localSheetId="5">#REF!</definedName>
    <definedName name="도배공" localSheetId="6">#REF!</definedName>
    <definedName name="도배공">#REF!</definedName>
    <definedName name="도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상" localSheetId="4">#REF!</definedName>
    <definedName name="도상">#REF!</definedName>
    <definedName name="도장공" localSheetId="4">#REF!</definedName>
    <definedName name="도장공" localSheetId="5">#REF!</definedName>
    <definedName name="도장공" localSheetId="6">#REF!</definedName>
    <definedName name="도장공">#REF!</definedName>
    <definedName name="도철" localSheetId="2" hidden="1">#REF!</definedName>
    <definedName name="도철" localSheetId="4" hidden="1">#REF!</definedName>
    <definedName name="도철" hidden="1">#REF!</definedName>
    <definedName name="도편수" localSheetId="4">#REF!</definedName>
    <definedName name="도편수">#REF!</definedName>
    <definedName name="동발공_터널" localSheetId="4">#REF!</definedName>
    <definedName name="동발공_터널">#REF!</definedName>
    <definedName name="동원" localSheetId="4">#REF!</definedName>
    <definedName name="동원">#REF!</definedName>
    <definedName name="동원1" localSheetId="4">#REF!</definedName>
    <definedName name="동원1">#REF!</definedName>
    <definedName name="드잡이공" localSheetId="4">#REF!</definedName>
    <definedName name="드잡이공">#REF!</definedName>
    <definedName name="등간격" localSheetId="4">#REF!</definedName>
    <definedName name="등간격">#REF!</definedName>
    <definedName name="등간격폭" localSheetId="4">#REF!</definedName>
    <definedName name="등간격폭">#REF!</definedName>
    <definedName name="디" localSheetId="2" hidden="1">{#N/A,#N/A,FALSE,"견적갑지";#N/A,#N/A,FALSE,"총괄표";#N/A,#N/A,FALSE,"철골공사";#N/A,#N/A,FALSE,"토목공사";#N/A,#N/A,FALSE,"판넬전기공사"}</definedName>
    <definedName name="디" localSheetId="5" hidden="1">{#N/A,#N/A,FALSE,"견적갑지";#N/A,#N/A,FALSE,"총괄표";#N/A,#N/A,FALSE,"철골공사";#N/A,#N/A,FALSE,"토목공사";#N/A,#N/A,FALSE,"판넬전기공사"}</definedName>
    <definedName name="디" localSheetId="6" hidden="1">{#N/A,#N/A,FALSE,"견적갑지";#N/A,#N/A,FALSE,"총괄표";#N/A,#N/A,FALSE,"철골공사";#N/A,#N/A,FALSE,"토목공사";#N/A,#N/A,FALSE,"판넬전기공사"}</definedName>
    <definedName name="디" hidden="1">{#N/A,#N/A,FALSE,"견적갑지";#N/A,#N/A,FALSE,"총괄표";#N/A,#N/A,FALSE,"철골공사";#N/A,#N/A,FALSE,"토목공사";#N/A,#N/A,FALSE,"판넬전기공사"}</definedName>
    <definedName name="ㄹ" localSheetId="4">#REF!</definedName>
    <definedName name="ㄹ">#REF!</definedName>
    <definedName name="ㄹfck" localSheetId="4">#REF!</definedName>
    <definedName name="ㄹfck">#REF!</definedName>
    <definedName name="ㄹㄹ" localSheetId="4">#REF!</definedName>
    <definedName name="ㄹㄹ">#REF!</definedName>
    <definedName name="ㄹㄹㄹ" localSheetId="2" hidden="1">{#N/A,#N/A,FALSE,"명세표"}</definedName>
    <definedName name="ㄹㄹㄹ" hidden="1">{#N/A,#N/A,FALSE,"명세표"}</definedName>
    <definedName name="ㄹㄹㅇㄴ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localSheetId="2" hidden="1">#REF!</definedName>
    <definedName name="ㄹㅇㄶ" localSheetId="4" hidden="1">#REF!</definedName>
    <definedName name="ㄹㅇㄶ" hidden="1">#REF!</definedName>
    <definedName name="ㄹㅇㄹ" localSheetId="4">#REF!</definedName>
    <definedName name="ㄹㅇㄹ">#REF!</definedName>
    <definedName name="ㄹㅇㄹㅇ" localSheetId="2" hidden="1">#REF!</definedName>
    <definedName name="ㄹㅇㄹㅇ" localSheetId="4" hidden="1">#REF!</definedName>
    <definedName name="ㄹㅇㄹㅇ" hidden="1">#REF!</definedName>
    <definedName name="ㄹㅇㅎㄹㅇ" localSheetId="2" hidden="1">#REF!</definedName>
    <definedName name="ㄹㅇㅎㄹㅇ" localSheetId="4" hidden="1">#REF!</definedName>
    <definedName name="ㄹㅇㅎㄹㅇ" hidden="1">#REF!</definedName>
    <definedName name="ㄹㅇ홀옹ㅎㄹ" localSheetId="2" hidden="1">#REF!</definedName>
    <definedName name="ㄹㅇ홀옹ㅎㄹ" localSheetId="4" hidden="1">#REF!</definedName>
    <definedName name="ㄹㅇ홀옹ㅎㄹ" hidden="1">#REF!</definedName>
    <definedName name="ㄹ헝ㄹ" localSheetId="2" hidden="1">#REF!</definedName>
    <definedName name="ㄹ헝ㄹ" localSheetId="4" hidden="1">#REF!</definedName>
    <definedName name="ㄹ헝ㄹ" hidden="1">#REF!</definedName>
    <definedName name="라" localSheetId="2" hidden="1">{#N/A,#N/A,FALSE,"견적갑지";#N/A,#N/A,FALSE,"총괄표";#N/A,#N/A,FALSE,"철골공사";#N/A,#N/A,FALSE,"토목공사";#N/A,#N/A,FALSE,"판넬전기공사"}</definedName>
    <definedName name="라" localSheetId="5" hidden="1">{#N/A,#N/A,FALSE,"견적갑지";#N/A,#N/A,FALSE,"총괄표";#N/A,#N/A,FALSE,"철골공사";#N/A,#N/A,FALSE,"토목공사";#N/A,#N/A,FALSE,"판넬전기공사"}</definedName>
    <definedName name="라" localSheetId="6" hidden="1">{#N/A,#N/A,FALSE,"견적갑지";#N/A,#N/A,FALSE,"총괄표";#N/A,#N/A,FALSE,"철골공사";#N/A,#N/A,FALSE,"토목공사";#N/A,#N/A,FALSE,"판넬전기공사"}</definedName>
    <definedName name="라" hidden="1">{#N/A,#N/A,FALSE,"견적갑지";#N/A,#N/A,FALSE,"총괄표";#N/A,#N/A,FALSE,"철골공사";#N/A,#N/A,FALSE,"토목공사";#N/A,#N/A,FALSE,"판넬전기공사"}</definedName>
    <definedName name="라바콘" localSheetId="4">#REF!</definedName>
    <definedName name="라바콘" localSheetId="5">#REF!</definedName>
    <definedName name="라바콘" localSheetId="6">#REF!</definedName>
    <definedName name="라바콘">#REF!</definedName>
    <definedName name="라ㅓ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레일고" localSheetId="4">#REF!</definedName>
    <definedName name="레일고">#REF!</definedName>
    <definedName name="려ㅛㄹ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려ㅛ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롬ㄴ" localSheetId="2" hidden="1">#REF!</definedName>
    <definedName name="롬ㄴ" localSheetId="4" hidden="1">#REF!</definedName>
    <definedName name="롬ㄴ" hidden="1">#REF!</definedName>
    <definedName name="료" localSheetId="2" hidden="1">{"'용역비'!$A$4:$C$8"}</definedName>
    <definedName name="료" hidden="1">{"'용역비'!$A$4:$C$8"}</definedName>
    <definedName name="류">#N/A</definedName>
    <definedName name="리리리" localSheetId="4">#REF!,#REF!,#REF!</definedName>
    <definedName name="리리리">#REF!,#REF!,#REF!</definedName>
    <definedName name="ㅁ" localSheetId="2" hidden="1">'[9]갑지(추정)'!#REF!</definedName>
    <definedName name="ㅁ" localSheetId="4" hidden="1">'[9]갑지(추정)'!#REF!</definedName>
    <definedName name="ㅁ" localSheetId="5" hidden="1">'[9]갑지(추정)'!#REF!</definedName>
    <definedName name="ㅁ" localSheetId="6" hidden="1">'[9]갑지(추정)'!#REF!</definedName>
    <definedName name="ㅁ" hidden="1">'[9]갑지(추정)'!#REF!</definedName>
    <definedName name="ㅁ1" localSheetId="4">#REF!</definedName>
    <definedName name="ㅁ1">#REF!</definedName>
    <definedName name="ㅁ636" localSheetId="4">#REF!</definedName>
    <definedName name="ㅁ636">#REF!</definedName>
    <definedName name="ㅁㄴㅇㄻㄴㅇㄻㄴㄹ" localSheetId="2" hidden="1">{#N/A,#N/A,FALSE,"명세표"}</definedName>
    <definedName name="ㅁㄴㅇㄻㄴㅇㄻㄴㄹ" localSheetId="5" hidden="1">{#N/A,#N/A,FALSE,"명세표"}</definedName>
    <definedName name="ㅁㄴㅇㄻㄴㅇㄻㄴㄹ" localSheetId="6" hidden="1">{#N/A,#N/A,FALSE,"명세표"}</definedName>
    <definedName name="ㅁㄴㅇㄻㄴㅇㄻㄴㄹ" hidden="1">{#N/A,#N/A,FALSE,"명세표"}</definedName>
    <definedName name="ㅁㄴㅇㅁㄴㅇ" localSheetId="2" hidden="1">#REF!</definedName>
    <definedName name="ㅁㄴㅇㅁㄴㅇ" localSheetId="4" hidden="1">#REF!</definedName>
    <definedName name="ㅁㄴㅇㅁㄴㅇ" hidden="1">#REF!</definedName>
    <definedName name="ㅁ니아민ㅇㅁㄴㅇㅁㄴ" localSheetId="2" hidden="1">{#N/A,#N/A,FALSE,"지침";#N/A,#N/A,FALSE,"환경분석";#N/A,#N/A,FALSE,"Sheet16"}</definedName>
    <definedName name="ㅁ니아민ㅇㅁㄴㅇㅁㄴ" localSheetId="5" hidden="1">{#N/A,#N/A,FALSE,"지침";#N/A,#N/A,FALSE,"환경분석";#N/A,#N/A,FALSE,"Sheet16"}</definedName>
    <definedName name="ㅁ니아민ㅇㅁㄴㅇㅁㄴ" localSheetId="6" hidden="1">{#N/A,#N/A,FALSE,"지침";#N/A,#N/A,FALSE,"환경분석";#N/A,#N/A,FALSE,"Sheet16"}</definedName>
    <definedName name="ㅁ니아민ㅇㅁㄴㅇㅁㄴ" hidden="1">{#N/A,#N/A,FALSE,"지침";#N/A,#N/A,FALSE,"환경분석";#N/A,#N/A,FALSE,"Sheet16"}</definedName>
    <definedName name="ㅁㄶㅁㄴ" localSheetId="2" hidden="1">#REF!</definedName>
    <definedName name="ㅁㄶㅁㄴ" localSheetId="4" hidden="1">#REF!</definedName>
    <definedName name="ㅁㄶㅁㄴ" hidden="1">#REF!</definedName>
    <definedName name="ㅁㅀㅁㄴ" localSheetId="2" hidden="1">#REF!</definedName>
    <definedName name="ㅁㅀㅁㄴ" localSheetId="4" hidden="1">#REF!</definedName>
    <definedName name="ㅁㅀㅁㄴ" hidden="1">#REF!</definedName>
    <definedName name="ㅁㅁ" localSheetId="4">#REF!</definedName>
    <definedName name="ㅁㅁ">#REF!</definedName>
    <definedName name="ㅁㅁ185" localSheetId="4">#REF!</definedName>
    <definedName name="ㅁㅁ185">#REF!</definedName>
    <definedName name="ㅁㅁㅁ" localSheetId="4">#REF!</definedName>
    <definedName name="ㅁㅁㅁ">#REF!</definedName>
    <definedName name="ㅁㅅㅅㅁㄱㅈ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ㅅㅅㅁㄱ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마" localSheetId="4">#REF!</definedName>
    <definedName name="마">#REF!</definedName>
    <definedName name="마찰저항력" localSheetId="4">#REF!</definedName>
    <definedName name="마찰저항력">#REF!</definedName>
    <definedName name="말뚝길이" localSheetId="4">#REF!</definedName>
    <definedName name="말뚝길이">#REF!</definedName>
    <definedName name="말뚝두께" localSheetId="4">#REF!</definedName>
    <definedName name="말뚝두께">#REF!</definedName>
    <definedName name="말뚝직경" localSheetId="4">#REF!</definedName>
    <definedName name="말뚝직경">#REF!</definedName>
    <definedName name="머" localSheetId="2" hidden="1">{#N/A,#N/A,FALSE,"명세표"}</definedName>
    <definedName name="머" hidden="1">{#N/A,#N/A,FALSE,"명세표"}</definedName>
    <definedName name="모델링높이" localSheetId="4">#REF!</definedName>
    <definedName name="모델링높이">#REF!</definedName>
    <definedName name="모델폭" localSheetId="4">#REF!</definedName>
    <definedName name="모델폭">#REF!</definedName>
    <definedName name="목도" localSheetId="4">#REF!</definedName>
    <definedName name="목도" localSheetId="5">#REF!</definedName>
    <definedName name="목도" localSheetId="6">#REF!</definedName>
    <definedName name="목도">#REF!</definedName>
    <definedName name="목조각공" localSheetId="4">#REF!</definedName>
    <definedName name="목조각공">#REF!</definedName>
    <definedName name="목차">#N/A</definedName>
    <definedName name="몰라" localSheetId="2" hidden="1">{#N/A,#N/A,FALSE,"명세표"}</definedName>
    <definedName name="몰라" localSheetId="5" hidden="1">{#N/A,#N/A,FALSE,"명세표"}</definedName>
    <definedName name="몰라" localSheetId="6" hidden="1">{#N/A,#N/A,FALSE,"명세표"}</definedName>
    <definedName name="몰라" hidden="1">{#N/A,#N/A,FALSE,"명세표"}</definedName>
    <definedName name="몰탈단위중량" localSheetId="4">#REF!</definedName>
    <definedName name="몰탈단위중량">#REF!</definedName>
    <definedName name="무근단위중량" localSheetId="4">#REF!</definedName>
    <definedName name="무근단위중량">#REF!</definedName>
    <definedName name="무선안테나공" localSheetId="4">#REF!</definedName>
    <definedName name="무선안테나공" localSheetId="5">#REF!</definedName>
    <definedName name="무선안테나공" localSheetId="6">#REF!</definedName>
    <definedName name="무선안테나공">#REF!</definedName>
    <definedName name="문서의_처음" localSheetId="4">#REF!</definedName>
    <definedName name="문서의_처음">#REF!</definedName>
    <definedName name="물가" localSheetId="2" hidden="1">#REF!</definedName>
    <definedName name="물가" localSheetId="4" hidden="1">#REF!</definedName>
    <definedName name="물가" localSheetId="5" hidden="1">#REF!</definedName>
    <definedName name="물가" localSheetId="6" hidden="1">#REF!</definedName>
    <definedName name="물가" hidden="1">#REF!</definedName>
    <definedName name="물가변동내역서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물가변동내역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뮤" localSheetId="4">#REF!</definedName>
    <definedName name="뮤">#REF!</definedName>
    <definedName name="뮤2" localSheetId="4">#REF!</definedName>
    <definedName name="뮤2">#REF!</definedName>
    <definedName name="미장공" localSheetId="4">#REF!</definedName>
    <definedName name="미장공" localSheetId="5">#REF!</definedName>
    <definedName name="미장공" localSheetId="6">#REF!</definedName>
    <definedName name="미장공">#REF!</definedName>
    <definedName name="밀크몰탈" localSheetId="4">#REF!</definedName>
    <definedName name="밀크몰탈" localSheetId="5">#REF!</definedName>
    <definedName name="밀크몰탈" localSheetId="6">#REF!</definedName>
    <definedName name="밀크몰탈">#REF!</definedName>
    <definedName name="ㅂ" localSheetId="4">#REF!</definedName>
    <definedName name="ㅂ">#REF!</definedName>
    <definedName name="ㅂㄱㄹㄷㅈㅅㄷ4ㅈ" localSheetId="2" hidden="1">#REF!</definedName>
    <definedName name="ㅂㄱㄹㄷㅈㅅㄷ4ㅈ" localSheetId="4" hidden="1">#REF!</definedName>
    <definedName name="ㅂㄱㄹㄷㅈㅅㄷ4ㅈ" hidden="1">#REF!</definedName>
    <definedName name="ㅂㅂㅂㅂ" localSheetId="2" hidden="1">{#N/A,#N/A,FALSE,"명세표"}</definedName>
    <definedName name="ㅂㅂㅂㅂ" hidden="1">{#N/A,#N/A,FALSE,"명세표"}</definedName>
    <definedName name="ㅂㅂㅂㅂㅂㅂ" localSheetId="2" hidden="1">{"'용역비'!$A$4:$C$8"}</definedName>
    <definedName name="ㅂㅂㅂㅂㅂㅂ" hidden="1">{"'용역비'!$A$4:$C$8"}</definedName>
    <definedName name="ㅂㅂㅂㅂㅂㅂㅂ" localSheetId="2" hidden="1">{#N/A,#N/A,FALSE,"명세표"}</definedName>
    <definedName name="ㅂㅂㅂㅂㅂㅂㅂ" hidden="1">{#N/A,#N/A,FALSE,"명세표"}</definedName>
    <definedName name="ㅂㅈㄷㄱㅈㅂ" localSheetId="2" hidden="1">#REF!</definedName>
    <definedName name="ㅂㅈㄷㄱㅈㅂ" localSheetId="4" hidden="1">#REF!</definedName>
    <definedName name="ㅂㅈㄷㄱㅈㅂ" hidden="1">#REF!</definedName>
    <definedName name="바" localSheetId="2" hidden="1">[1]공문!#REF!</definedName>
    <definedName name="바" localSheetId="4" hidden="1">[1]공문!#REF!</definedName>
    <definedName name="바" localSheetId="5" hidden="1">[1]공문!#REF!</definedName>
    <definedName name="바" localSheetId="6" hidden="1">[1]공문!#REF!</definedName>
    <definedName name="바" hidden="1">[1]공문!#REF!</definedName>
    <definedName name="바보" localSheetId="2" hidden="1">{#N/A,#N/A,FALSE,"지침";#N/A,#N/A,FALSE,"환경분석";#N/A,#N/A,FALSE,"Sheet16"}</definedName>
    <definedName name="바보" localSheetId="5" hidden="1">{#N/A,#N/A,FALSE,"지침";#N/A,#N/A,FALSE,"환경분석";#N/A,#N/A,FALSE,"Sheet16"}</definedName>
    <definedName name="바보" localSheetId="6" hidden="1">{#N/A,#N/A,FALSE,"지침";#N/A,#N/A,FALSE,"환경분석";#N/A,#N/A,FALSE,"Sheet16"}</definedName>
    <definedName name="바보" hidden="1">{#N/A,#N/A,FALSE,"지침";#N/A,#N/A,FALSE,"환경분석";#N/A,#N/A,FALSE,"Sheet16"}</definedName>
    <definedName name="바스콘" localSheetId="4">#REF!</definedName>
    <definedName name="바스콘" localSheetId="5">#REF!</definedName>
    <definedName name="바스콘" localSheetId="6">#REF!</definedName>
    <definedName name="바스콘">#REF!</definedName>
    <definedName name="반여수량" localSheetId="4">#REF!</definedName>
    <definedName name="반여수량">#REF!</definedName>
    <definedName name="받침철물" localSheetId="4">#REF!</definedName>
    <definedName name="받침철물" localSheetId="5">#REF!</definedName>
    <definedName name="받침철물" localSheetId="6">#REF!</definedName>
    <definedName name="받침철물">#REF!</definedName>
    <definedName name="발생내역1" localSheetId="4">#REF!</definedName>
    <definedName name="발생내역1">#REF!</definedName>
    <definedName name="방송설비" localSheetId="4">#REF!</definedName>
    <definedName name="방송설비">#REF!</definedName>
    <definedName name="방수공" localSheetId="4">#REF!</definedName>
    <definedName name="방수공" localSheetId="5">#REF!</definedName>
    <definedName name="방수공" localSheetId="6">#REF!</definedName>
    <definedName name="방수공">#REF!</definedName>
    <definedName name="방청용몰탈" localSheetId="4">#REF!</definedName>
    <definedName name="방청용몰탈" localSheetId="5">#REF!</definedName>
    <definedName name="방청용몰탈" localSheetId="6">#REF!</definedName>
    <definedName name="방청용몰탈">#REF!</definedName>
    <definedName name="방청페인트" localSheetId="4">#REF!</definedName>
    <definedName name="방청페인트" localSheetId="5">#REF!</definedName>
    <definedName name="방청페인트" localSheetId="6">#REF!</definedName>
    <definedName name="방청페인트">#REF!</definedName>
    <definedName name="배관공" localSheetId="4">#REF!</definedName>
    <definedName name="배관공" localSheetId="5">#REF!</definedName>
    <definedName name="배관공" localSheetId="6">#REF!</definedName>
    <definedName name="배관공">#REF!</definedName>
    <definedName name="배근된길이" localSheetId="4">#REF!</definedName>
    <definedName name="배근된길이">#REF!</definedName>
    <definedName name="배전야" localSheetId="4">#REF!</definedName>
    <definedName name="배전야">#REF!</definedName>
    <definedName name="배전전공" localSheetId="4">#REF!</definedName>
    <definedName name="배전전공" localSheetId="5">#REF!</definedName>
    <definedName name="배전전공" localSheetId="6">#REF!</definedName>
    <definedName name="배전전공">#REF!</definedName>
    <definedName name="배전주" localSheetId="4">#REF!</definedName>
    <definedName name="배전주">#REF!</definedName>
    <definedName name="배전활선전공" localSheetId="4">#REF!</definedName>
    <definedName name="배전활선전공" localSheetId="5">#REF!</definedName>
    <definedName name="배전활선전공" localSheetId="6">#REF!</definedName>
    <definedName name="배전활선전공">#REF!</definedName>
    <definedName name="번호" localSheetId="4">#REF!</definedName>
    <definedName name="번호">#REF!</definedName>
    <definedName name="벌목공" localSheetId="4">#REF!</definedName>
    <definedName name="벌목공" localSheetId="5">#REF!</definedName>
    <definedName name="벌목공" localSheetId="6">#REF!</definedName>
    <definedName name="벌목공">#REF!</definedName>
    <definedName name="벌목부" localSheetId="4">#REF!</definedName>
    <definedName name="벌목부">#REF!</definedName>
    <definedName name="벽돌_블럭_제작공" localSheetId="4">#REF!</definedName>
    <definedName name="벽돌_블럭_제작공">#REF!</definedName>
    <definedName name="벽돌제작공" localSheetId="4">#REF!</definedName>
    <definedName name="벽돌제작공" localSheetId="5">#REF!</definedName>
    <definedName name="벽돌제작공" localSheetId="6">#REF!</definedName>
    <definedName name="벽돌제작공">#REF!</definedName>
    <definedName name="벽체두께1" localSheetId="4">#REF!</definedName>
    <definedName name="벽체두께1">#REF!</definedName>
    <definedName name="벽체두께2" localSheetId="4">#REF!</definedName>
    <definedName name="벽체두께2">#REF!</definedName>
    <definedName name="벽체상부1단" localSheetId="4">#REF!</definedName>
    <definedName name="벽체상부1단">#REF!</definedName>
    <definedName name="벽체상부1단간격" localSheetId="4">#REF!</definedName>
    <definedName name="벽체상부1단간격">#REF!</definedName>
    <definedName name="벽체상부2단" localSheetId="4">#REF!</definedName>
    <definedName name="벽체상부2단">#REF!</definedName>
    <definedName name="벽체상부2단간격" localSheetId="4">#REF!</definedName>
    <definedName name="벽체상부2단간격">#REF!</definedName>
    <definedName name="벽체상부d" localSheetId="4">#REF!</definedName>
    <definedName name="벽체상부d">#REF!</definedName>
    <definedName name="벽체상부h" localSheetId="4">#REF!</definedName>
    <definedName name="벽체상부h">#REF!</definedName>
    <definedName name="벽체상부M" localSheetId="4">#REF!</definedName>
    <definedName name="벽체상부M">#REF!</definedName>
    <definedName name="벽체상부S" localSheetId="4">#REF!</definedName>
    <definedName name="벽체상부S">#REF!</definedName>
    <definedName name="벽체상부전단간격" localSheetId="4">#REF!</definedName>
    <definedName name="벽체상부전단간격">#REF!</definedName>
    <definedName name="벽체상부전단갯수" localSheetId="4">#REF!</definedName>
    <definedName name="벽체상부전단갯수">#REF!</definedName>
    <definedName name="벽체상부전단철근" localSheetId="4">#REF!</definedName>
    <definedName name="벽체상부전단철근">#REF!</definedName>
    <definedName name="벽체상부피복" localSheetId="4">#REF!</definedName>
    <definedName name="벽체상부피복">#REF!</definedName>
    <definedName name="벽체자중" localSheetId="4">#REF!</definedName>
    <definedName name="벽체자중">#REF!</definedName>
    <definedName name="벽체중앙1단간격" localSheetId="4">#REF!</definedName>
    <definedName name="벽체중앙1단간격">#REF!</definedName>
    <definedName name="벽체중앙2단간격" localSheetId="4">#REF!</definedName>
    <definedName name="벽체중앙2단간격">#REF!</definedName>
    <definedName name="벽체중앙d" localSheetId="4">#REF!</definedName>
    <definedName name="벽체중앙d">#REF!</definedName>
    <definedName name="벽체중앙h" localSheetId="4">#REF!</definedName>
    <definedName name="벽체중앙h">#REF!</definedName>
    <definedName name="벽체중앙M" localSheetId="4">#REF!</definedName>
    <definedName name="벽체중앙M">#REF!</definedName>
    <definedName name="벽체중앙S" localSheetId="4">#REF!</definedName>
    <definedName name="벽체중앙S">#REF!</definedName>
    <definedName name="벽체중앙뜬M" localSheetId="4">#REF!</definedName>
    <definedName name="벽체중앙뜬M">#REF!</definedName>
    <definedName name="벽체중앙뜬S" localSheetId="4">#REF!</definedName>
    <definedName name="벽체중앙뜬S">#REF!</definedName>
    <definedName name="벽체중앙부1단" localSheetId="4">#REF!</definedName>
    <definedName name="벽체중앙부1단">#REF!</definedName>
    <definedName name="벽체중앙부2단" localSheetId="4">#REF!</definedName>
    <definedName name="벽체중앙부2단">#REF!</definedName>
    <definedName name="벽체중앙부M" localSheetId="4">#REF!</definedName>
    <definedName name="벽체중앙부M">#REF!</definedName>
    <definedName name="벽체중앙부S" localSheetId="4">#REF!</definedName>
    <definedName name="벽체중앙부S">#REF!</definedName>
    <definedName name="벽체중앙피복" localSheetId="4">#REF!</definedName>
    <definedName name="벽체중앙피복">#REF!</definedName>
    <definedName name="벽체폭1" localSheetId="4">#REF!</definedName>
    <definedName name="벽체폭1">#REF!</definedName>
    <definedName name="벽체폭2" localSheetId="4">#REF!</definedName>
    <definedName name="벽체폭2">#REF!</definedName>
    <definedName name="벽체하부1단" localSheetId="4">#REF!</definedName>
    <definedName name="벽체하부1단">#REF!</definedName>
    <definedName name="벽체하부1단간격" localSheetId="4">#REF!</definedName>
    <definedName name="벽체하부1단간격">#REF!</definedName>
    <definedName name="벽체하부2단" localSheetId="4">#REF!</definedName>
    <definedName name="벽체하부2단">#REF!</definedName>
    <definedName name="벽체하부2단간격" localSheetId="4">#REF!</definedName>
    <definedName name="벽체하부2단간격">#REF!</definedName>
    <definedName name="벽체하부d" localSheetId="4">#REF!</definedName>
    <definedName name="벽체하부d">#REF!</definedName>
    <definedName name="벽체하부h" localSheetId="4">#REF!</definedName>
    <definedName name="벽체하부h">#REF!</definedName>
    <definedName name="벽체하부M" localSheetId="4">#REF!</definedName>
    <definedName name="벽체하부M">#REF!</definedName>
    <definedName name="벽체하부S" localSheetId="4">#REF!</definedName>
    <definedName name="벽체하부S">#REF!</definedName>
    <definedName name="벽체하부전단간격" localSheetId="4">#REF!</definedName>
    <definedName name="벽체하부전단간격">#REF!</definedName>
    <definedName name="벽체하부전단갯수" localSheetId="4">#REF!</definedName>
    <definedName name="벽체하부전단갯수">#REF!</definedName>
    <definedName name="벽체하부전단철근" localSheetId="4">#REF!</definedName>
    <definedName name="벽체하부전단철근">#REF!</definedName>
    <definedName name="벽체하부피복" localSheetId="4">#REF!</definedName>
    <definedName name="벽체하부피복">#REF!</definedName>
    <definedName name="벽체하중" localSheetId="4">#REF!</definedName>
    <definedName name="벽체하중">#REF!</definedName>
    <definedName name="변동" localSheetId="4">#REF!</definedName>
    <definedName name="변동">#REF!</definedName>
    <definedName name="변동부재" localSheetId="4">#REF!</definedName>
    <definedName name="변동부재">#REF!</definedName>
    <definedName name="변전전공" localSheetId="4">#REF!</definedName>
    <definedName name="변전전공">#REF!</definedName>
    <definedName name="변형계수" localSheetId="4">#REF!</definedName>
    <definedName name="변형계수">#REF!</definedName>
    <definedName name="보링공_지질조사" localSheetId="4">#REF!</definedName>
    <definedName name="보링공_지질조사">#REF!</definedName>
    <definedName name="보안공" localSheetId="4">#REF!</definedName>
    <definedName name="보안공">#REF!</definedName>
    <definedName name="보오링그라우팅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온공" localSheetId="4">#REF!</definedName>
    <definedName name="보온공" localSheetId="5">#REF!</definedName>
    <definedName name="보온공" localSheetId="6">#REF!</definedName>
    <definedName name="보온공">#REF!</definedName>
    <definedName name="보일러공" localSheetId="4">#REF!</definedName>
    <definedName name="보일러공" localSheetId="5">#REF!</definedName>
    <definedName name="보일러공" localSheetId="6">#REF!</definedName>
    <definedName name="보일러공">#REF!</definedName>
    <definedName name="보중" localSheetId="2" hidden="1">{#N/A,#N/A,FALSE,"전력간선"}</definedName>
    <definedName name="보중" hidden="1">{#N/A,#N/A,FALSE,"전력간선"}</definedName>
    <definedName name="보통선원" localSheetId="4">#REF!</definedName>
    <definedName name="보통선원" localSheetId="5">#REF!</definedName>
    <definedName name="보통선원" localSheetId="6">#REF!</definedName>
    <definedName name="보통선원">#REF!</definedName>
    <definedName name="보통야" localSheetId="4">#REF!</definedName>
    <definedName name="보통야">#REF!</definedName>
    <definedName name="보통인부" localSheetId="4">#REF!</definedName>
    <definedName name="보통인부" localSheetId="5">#REF!</definedName>
    <definedName name="보통인부" localSheetId="6">#REF!</definedName>
    <definedName name="보통인부">#REF!</definedName>
    <definedName name="보통주" localSheetId="4">#REF!</definedName>
    <definedName name="보통주">#REF!</definedName>
    <definedName name="보호몰탈" localSheetId="4">#REF!</definedName>
    <definedName name="보호몰탈">#REF!</definedName>
    <definedName name="복토" localSheetId="4">#REF!</definedName>
    <definedName name="복토">#REF!</definedName>
    <definedName name="복토중량" localSheetId="4">#REF!</definedName>
    <definedName name="복토중량">#REF!</definedName>
    <definedName name="부가가치세" localSheetId="4">#REF!</definedName>
    <definedName name="부가가치세">#REF!</definedName>
    <definedName name="부강역구내" localSheetId="4">#REF!</definedName>
    <definedName name="부강역구내">#REF!</definedName>
    <definedName name="부대비" localSheetId="4">#REF!</definedName>
    <definedName name="부대비">#REF!</definedName>
    <definedName name="부산주경기장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식기타" localSheetId="4">#REF!</definedName>
    <definedName name="부식기타">#REF!</definedName>
    <definedName name="부재사" localSheetId="4">#REF!</definedName>
    <definedName name="부재사">#REF!</definedName>
    <definedName name="부재오" localSheetId="4">#REF!</definedName>
    <definedName name="부재오">#REF!</definedName>
    <definedName name="부재육" localSheetId="4">#REF!</definedName>
    <definedName name="부재육">#REF!</definedName>
    <definedName name="부하_부하명" localSheetId="4">#REF!</definedName>
    <definedName name="부하_부하명">#REF!</definedName>
    <definedName name="분야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브이c" localSheetId="4">#REF!</definedName>
    <definedName name="브이c">#REF!</definedName>
    <definedName name="비" localSheetId="2" hidden="1">{#N/A,#N/A,FALSE,"견적갑지";#N/A,#N/A,FALSE,"총괄표";#N/A,#N/A,FALSE,"철골공사";#N/A,#N/A,FALSE,"토목공사";#N/A,#N/A,FALSE,"판넬전기공사"}</definedName>
    <definedName name="비" localSheetId="5" hidden="1">{#N/A,#N/A,FALSE,"견적갑지";#N/A,#N/A,FALSE,"총괄표";#N/A,#N/A,FALSE,"철골공사";#N/A,#N/A,FALSE,"토목공사";#N/A,#N/A,FALSE,"판넬전기공사"}</definedName>
    <definedName name="비" localSheetId="6" hidden="1">{#N/A,#N/A,FALSE,"견적갑지";#N/A,#N/A,FALSE,"총괄표";#N/A,#N/A,FALSE,"철골공사";#N/A,#N/A,FALSE,"토목공사";#N/A,#N/A,FALSE,"판넬전기공사"}</definedName>
    <definedName name="비" hidden="1">{#N/A,#N/A,FALSE,"견적갑지";#N/A,#N/A,FALSE,"총괄표";#N/A,#N/A,FALSE,"철골공사";#N/A,#N/A,FALSE,"토목공사";#N/A,#N/A,FALSE,"판넬전기공사"}</definedName>
    <definedName name="비계공" localSheetId="4">#REF!</definedName>
    <definedName name="비계공" localSheetId="5">#REF!</definedName>
    <definedName name="비계공" localSheetId="6">#REF!</definedName>
    <definedName name="비계공">#REF!</definedName>
    <definedName name="비목1" localSheetId="4">#REF!</definedName>
    <definedName name="비목1">#REF!</definedName>
    <definedName name="비목2" localSheetId="4">#REF!</definedName>
    <definedName name="비목2">#REF!</definedName>
    <definedName name="비목3" localSheetId="4">#REF!</definedName>
    <definedName name="비목3">#REF!</definedName>
    <definedName name="비목4" localSheetId="4">#REF!</definedName>
    <definedName name="비목4">#REF!</definedName>
    <definedName name="비목군집계" localSheetId="2" hidden="1">#REF!</definedName>
    <definedName name="비목군집계" localSheetId="4" hidden="1">#REF!</definedName>
    <definedName name="비목군집계" localSheetId="5" hidden="1">#REF!</definedName>
    <definedName name="비목군집계" localSheetId="6" hidden="1">#REF!</definedName>
    <definedName name="비목군집계" hidden="1">#REF!</definedName>
    <definedName name="비틀림" localSheetId="4">#REF!</definedName>
    <definedName name="비틀림">#REF!</definedName>
    <definedName name="빙" localSheetId="2" hidden="1">{#N/A,#N/A,FALSE,"견적갑지";#N/A,#N/A,FALSE,"총괄표";#N/A,#N/A,FALSE,"철골공사";#N/A,#N/A,FALSE,"토목공사";#N/A,#N/A,FALSE,"판넬전기공사"}</definedName>
    <definedName name="빙" localSheetId="5" hidden="1">{#N/A,#N/A,FALSE,"견적갑지";#N/A,#N/A,FALSE,"총괄표";#N/A,#N/A,FALSE,"철골공사";#N/A,#N/A,FALSE,"토목공사";#N/A,#N/A,FALSE,"판넬전기공사"}</definedName>
    <definedName name="빙" localSheetId="6" hidden="1">{#N/A,#N/A,FALSE,"견적갑지";#N/A,#N/A,FALSE,"총괄표";#N/A,#N/A,FALSE,"철골공사";#N/A,#N/A,FALSE,"토목공사";#N/A,#N/A,FALSE,"판넬전기공사"}</definedName>
    <definedName name="빙" hidden="1">{#N/A,#N/A,FALSE,"견적갑지";#N/A,#N/A,FALSE,"총괄표";#N/A,#N/A,FALSE,"철골공사";#N/A,#N/A,FALSE,"토목공사";#N/A,#N/A,FALSE,"판넬전기공사"}</definedName>
    <definedName name="빙추" localSheetId="2" hidden="1">{#N/A,#N/A,FALSE,"견적갑지";#N/A,#N/A,FALSE,"총괄표";#N/A,#N/A,FALSE,"철골공사";#N/A,#N/A,FALSE,"토목공사";#N/A,#N/A,FALSE,"판넬전기공사"}</definedName>
    <definedName name="빙추" localSheetId="5" hidden="1">{#N/A,#N/A,FALSE,"견적갑지";#N/A,#N/A,FALSE,"총괄표";#N/A,#N/A,FALSE,"철골공사";#N/A,#N/A,FALSE,"토목공사";#N/A,#N/A,FALSE,"판넬전기공사"}</definedName>
    <definedName name="빙추" localSheetId="6" hidden="1">{#N/A,#N/A,FALSE,"견적갑지";#N/A,#N/A,FALSE,"총괄표";#N/A,#N/A,FALSE,"철골공사";#N/A,#N/A,FALSE,"토목공사";#N/A,#N/A,FALSE,"판넬전기공사"}</definedName>
    <definedName name="빙추" hidden="1">{#N/A,#N/A,FALSE,"견적갑지";#N/A,#N/A,FALSE,"총괄표";#N/A,#N/A,FALSE,"철골공사";#N/A,#N/A,FALSE,"토목공사";#N/A,#N/A,FALSE,"판넬전기공사"}</definedName>
    <definedName name="빙축열" localSheetId="2" hidden="1">{#N/A,#N/A,FALSE,"견적갑지";#N/A,#N/A,FALSE,"총괄표";#N/A,#N/A,FALSE,"철골공사";#N/A,#N/A,FALSE,"토목공사";#N/A,#N/A,FALSE,"판넬전기공사"}</definedName>
    <definedName name="빙축열" localSheetId="5" hidden="1">{#N/A,#N/A,FALSE,"견적갑지";#N/A,#N/A,FALSE,"총괄표";#N/A,#N/A,FALSE,"철골공사";#N/A,#N/A,FALSE,"토목공사";#N/A,#N/A,FALSE,"판넬전기공사"}</definedName>
    <definedName name="빙축열" localSheetId="6" hidden="1">{#N/A,#N/A,FALSE,"견적갑지";#N/A,#N/A,FALSE,"총괄표";#N/A,#N/A,FALSE,"철골공사";#N/A,#N/A,FALSE,"토목공사";#N/A,#N/A,FALSE,"판넬전기공사"}</definedName>
    <definedName name="빙축열" hidden="1">{#N/A,#N/A,FALSE,"견적갑지";#N/A,#N/A,FALSE,"총괄표";#N/A,#N/A,FALSE,"철골공사";#N/A,#N/A,FALSE,"토목공사";#N/A,#N/A,FALSE,"판넬전기공사"}</definedName>
    <definedName name="빙축열주요자재" localSheetId="2" hidden="1">{#N/A,#N/A,FALSE,"견적갑지";#N/A,#N/A,FALSE,"총괄표";#N/A,#N/A,FALSE,"철골공사";#N/A,#N/A,FALSE,"토목공사";#N/A,#N/A,FALSE,"판넬전기공사"}</definedName>
    <definedName name="빙축열주요자재" localSheetId="5" hidden="1">{#N/A,#N/A,FALSE,"견적갑지";#N/A,#N/A,FALSE,"총괄표";#N/A,#N/A,FALSE,"철골공사";#N/A,#N/A,FALSE,"토목공사";#N/A,#N/A,FALSE,"판넬전기공사"}</definedName>
    <definedName name="빙축열주요자재" localSheetId="6" hidden="1">{#N/A,#N/A,FALSE,"견적갑지";#N/A,#N/A,FALSE,"총괄표";#N/A,#N/A,FALSE,"철골공사";#N/A,#N/A,FALSE,"토목공사";#N/A,#N/A,FALSE,"판넬전기공사"}</definedName>
    <definedName name="빙축열주요자재" hidden="1">{#N/A,#N/A,FALSE,"견적갑지";#N/A,#N/A,FALSE,"총괄표";#N/A,#N/A,FALSE,"철골공사";#N/A,#N/A,FALSE,"토목공사";#N/A,#N/A,FALSE,"판넬전기공사"}</definedName>
    <definedName name="ㅅ" localSheetId="4">#REF!</definedName>
    <definedName name="ㅅ">#REF!</definedName>
    <definedName name="ㅅㄱㅈ" localSheetId="2" hidden="1">#REF!</definedName>
    <definedName name="ㅅㄱㅈ" localSheetId="4" hidden="1">#REF!</definedName>
    <definedName name="ㅅㄱㅈ" hidden="1">#REF!</definedName>
    <definedName name="ㅅㄹ1" localSheetId="4">#REF!</definedName>
    <definedName name="ㅅㄹ1">#REF!</definedName>
    <definedName name="ㅅㅅ" localSheetId="4">#REF!</definedName>
    <definedName name="ㅅㅅ">#REF!</definedName>
    <definedName name="ㅅㅅㅅ" localSheetId="2" hidden="1">{#N/A,#N/A,FALSE,"전력간선"}</definedName>
    <definedName name="ㅅㅅㅅ" hidden="1">{#N/A,#N/A,FALSE,"전력간선"}</definedName>
    <definedName name="사" localSheetId="2" hidden="1">{#N/A,#N/A,FALSE,"견적갑지";#N/A,#N/A,FALSE,"총괄표";#N/A,#N/A,FALSE,"철골공사";#N/A,#N/A,FALSE,"토목공사";#N/A,#N/A,FALSE,"판넬전기공사"}</definedName>
    <definedName name="사" localSheetId="5" hidden="1">{#N/A,#N/A,FALSE,"견적갑지";#N/A,#N/A,FALSE,"총괄표";#N/A,#N/A,FALSE,"철골공사";#N/A,#N/A,FALSE,"토목공사";#N/A,#N/A,FALSE,"판넬전기공사"}</definedName>
    <definedName name="사" localSheetId="6" hidden="1">{#N/A,#N/A,FALSE,"견적갑지";#N/A,#N/A,FALSE,"총괄표";#N/A,#N/A,FALSE,"철골공사";#N/A,#N/A,FALSE,"토목공사";#N/A,#N/A,FALSE,"판넬전기공사"}</definedName>
    <definedName name="사" hidden="1">{#N/A,#N/A,FALSE,"견적갑지";#N/A,#N/A,FALSE,"총괄표";#N/A,#N/A,FALSE,"철골공사";#N/A,#N/A,FALSE,"토목공사";#N/A,#N/A,FALSE,"판넬전기공사"}</definedName>
    <definedName name="사랑" localSheetId="2" hidden="1">#REF!</definedName>
    <definedName name="사랑" localSheetId="4" hidden="1">#REF!</definedName>
    <definedName name="사랑" hidden="1">#REF!</definedName>
    <definedName name="사진대지1" localSheetId="2" hidden="1">#REF!</definedName>
    <definedName name="사진대지1" localSheetId="4" hidden="1">#REF!</definedName>
    <definedName name="사진대지1" hidden="1">#REF!</definedName>
    <definedName name="산소루베" localSheetId="4">#REF!</definedName>
    <definedName name="산소루베" localSheetId="5">#REF!</definedName>
    <definedName name="산소루베" localSheetId="6">#REF!</definedName>
    <definedName name="산소루베">#REF!</definedName>
    <definedName name="산소리터" localSheetId="4">#REF!</definedName>
    <definedName name="산소리터" localSheetId="5">#REF!</definedName>
    <definedName name="산소리터" localSheetId="6">#REF!</definedName>
    <definedName name="산소리터">#REF!</definedName>
    <definedName name="산재보험료" localSheetId="4">#REF!</definedName>
    <definedName name="산재보험료">#REF!</definedName>
    <definedName name="산출근거" localSheetId="4">#REF!</definedName>
    <definedName name="산출근거">#REF!</definedName>
    <definedName name="삼" localSheetId="4">#REF!</definedName>
    <definedName name="삼">#REF!</definedName>
    <definedName name="상급원자력기술자" localSheetId="4">#REF!</definedName>
    <definedName name="상급원자력기술자">#REF!</definedName>
    <definedName name="상부1" localSheetId="4">#REF!</definedName>
    <definedName name="상부1">#REF!</definedName>
    <definedName name="상부2" localSheetId="4">#REF!</definedName>
    <definedName name="상부2">#REF!</definedName>
    <definedName name="상부내공높이" localSheetId="4">#REF!</definedName>
    <definedName name="상부내공높이">#REF!</definedName>
    <definedName name="상부높이" localSheetId="4">#REF!</definedName>
    <definedName name="상부높이">#REF!</definedName>
    <definedName name="상부벽체상부1단" localSheetId="4">#REF!</definedName>
    <definedName name="상부벽체상부1단">#REF!</definedName>
    <definedName name="상부벽체상부1단간격" localSheetId="4">#REF!</definedName>
    <definedName name="상부벽체상부1단간격">#REF!</definedName>
    <definedName name="상부벽체상부2단" localSheetId="4">#REF!</definedName>
    <definedName name="상부벽체상부2단">#REF!</definedName>
    <definedName name="상부벽체상부2단간격" localSheetId="4">#REF!</definedName>
    <definedName name="상부벽체상부2단간격">#REF!</definedName>
    <definedName name="상부벽체상부d" localSheetId="4">#REF!</definedName>
    <definedName name="상부벽체상부d">#REF!</definedName>
    <definedName name="상부벽체상부h" localSheetId="4">#REF!</definedName>
    <definedName name="상부벽체상부h">#REF!</definedName>
    <definedName name="상부벽체상부M" localSheetId="4">#REF!</definedName>
    <definedName name="상부벽체상부M">#REF!</definedName>
    <definedName name="상부벽체상부S" localSheetId="4">#REF!</definedName>
    <definedName name="상부벽체상부S">#REF!</definedName>
    <definedName name="상부벽체상부전단간격" localSheetId="4">#REF!</definedName>
    <definedName name="상부벽체상부전단간격">#REF!</definedName>
    <definedName name="상부벽체상부전단갯수" localSheetId="4">#REF!</definedName>
    <definedName name="상부벽체상부전단갯수">#REF!</definedName>
    <definedName name="상부벽체상부전단철근" localSheetId="4">#REF!</definedName>
    <definedName name="상부벽체상부전단철근">#REF!</definedName>
    <definedName name="상부벽체상부피복" localSheetId="4">#REF!</definedName>
    <definedName name="상부벽체상부피복">#REF!</definedName>
    <definedName name="상부벽체중앙1단간격" localSheetId="4">#REF!</definedName>
    <definedName name="상부벽체중앙1단간격">#REF!</definedName>
    <definedName name="상부벽체중앙2단" localSheetId="4">#REF!</definedName>
    <definedName name="상부벽체중앙2단">#REF!</definedName>
    <definedName name="상부벽체중앙2단간격" localSheetId="4">#REF!</definedName>
    <definedName name="상부벽체중앙2단간격">#REF!</definedName>
    <definedName name="상부벽체중앙d" localSheetId="4">#REF!</definedName>
    <definedName name="상부벽체중앙d">#REF!</definedName>
    <definedName name="상부벽체중앙h" localSheetId="4">#REF!</definedName>
    <definedName name="상부벽체중앙h">#REF!</definedName>
    <definedName name="상부벽체중앙M" localSheetId="4">#REF!</definedName>
    <definedName name="상부벽체중앙M">#REF!</definedName>
    <definedName name="상부벽체중앙S" localSheetId="4">#REF!</definedName>
    <definedName name="상부벽체중앙S">#REF!</definedName>
    <definedName name="상부벽체중앙뜬1단" localSheetId="4">#REF!</definedName>
    <definedName name="상부벽체중앙뜬1단">#REF!</definedName>
    <definedName name="상부벽체중앙뜬1단간격" localSheetId="4">#REF!</definedName>
    <definedName name="상부벽체중앙뜬1단간격">#REF!</definedName>
    <definedName name="상부벽체중앙뜬2단" localSheetId="4">#REF!</definedName>
    <definedName name="상부벽체중앙뜬2단">#REF!</definedName>
    <definedName name="상부벽체중앙뜬2단간격" localSheetId="4">#REF!</definedName>
    <definedName name="상부벽체중앙뜬2단간격">#REF!</definedName>
    <definedName name="상부벽체중앙뜬d" localSheetId="4">#REF!</definedName>
    <definedName name="상부벽체중앙뜬d">#REF!</definedName>
    <definedName name="상부벽체중앙뜬h" localSheetId="4">#REF!</definedName>
    <definedName name="상부벽체중앙뜬h">#REF!</definedName>
    <definedName name="상부벽체중앙뜬M" localSheetId="4">#REF!</definedName>
    <definedName name="상부벽체중앙뜬M">#REF!</definedName>
    <definedName name="상부벽체중앙뜬S" localSheetId="4">#REF!</definedName>
    <definedName name="상부벽체중앙뜬S">#REF!</definedName>
    <definedName name="상부벽체중앙뜬전단간격" localSheetId="4">#REF!</definedName>
    <definedName name="상부벽체중앙뜬전단간격">#REF!</definedName>
    <definedName name="상부벽체중앙뜬피복" localSheetId="4">#REF!</definedName>
    <definedName name="상부벽체중앙뜬피복">#REF!</definedName>
    <definedName name="상부벽체중앙부1단" localSheetId="4">#REF!</definedName>
    <definedName name="상부벽체중앙부1단">#REF!</definedName>
    <definedName name="상부벽체중앙부2단" localSheetId="4">#REF!</definedName>
    <definedName name="상부벽체중앙부2단">#REF!</definedName>
    <definedName name="상부벽체중앙전단간격" localSheetId="4">#REF!</definedName>
    <definedName name="상부벽체중앙전단간격">#REF!</definedName>
    <definedName name="상부벽체중앙피복" localSheetId="4">#REF!</definedName>
    <definedName name="상부벽체중앙피복">#REF!</definedName>
    <definedName name="상부벽체지점S" localSheetId="4">#REF!</definedName>
    <definedName name="상부벽체지점S">#REF!</definedName>
    <definedName name="상부벽체하부1단" localSheetId="4">#REF!</definedName>
    <definedName name="상부벽체하부1단">#REF!</definedName>
    <definedName name="상부벽체하부1단간격" localSheetId="4">#REF!</definedName>
    <definedName name="상부벽체하부1단간격">#REF!</definedName>
    <definedName name="상부벽체하부2단" localSheetId="4">#REF!</definedName>
    <definedName name="상부벽체하부2단">#REF!</definedName>
    <definedName name="상부벽체하부2단간격" localSheetId="4">#REF!</definedName>
    <definedName name="상부벽체하부2단간격">#REF!</definedName>
    <definedName name="상부벽체하부d" localSheetId="4">#REF!</definedName>
    <definedName name="상부벽체하부d">#REF!</definedName>
    <definedName name="상부벽체하부h" localSheetId="4">#REF!</definedName>
    <definedName name="상부벽체하부h">#REF!</definedName>
    <definedName name="상부벽체하부M" localSheetId="4">#REF!</definedName>
    <definedName name="상부벽체하부M">#REF!</definedName>
    <definedName name="상부벽체하부S" localSheetId="4">#REF!</definedName>
    <definedName name="상부벽체하부S">#REF!</definedName>
    <definedName name="상부벽체하부전단간격" localSheetId="4">#REF!</definedName>
    <definedName name="상부벽체하부전단간격">#REF!</definedName>
    <definedName name="상부벽체하부전단갯수" localSheetId="4">#REF!</definedName>
    <definedName name="상부벽체하부전단갯수">#REF!</definedName>
    <definedName name="상부벽체하부전단철근" localSheetId="4">#REF!</definedName>
    <definedName name="상부벽체하부전단철근">#REF!</definedName>
    <definedName name="상부벽체하부피복" localSheetId="4">#REF!</definedName>
    <definedName name="상부벽체하부피복">#REF!</definedName>
    <definedName name="상부수압" localSheetId="4">#REF!</definedName>
    <definedName name="상부수압">#REF!</definedName>
    <definedName name="상부슬래브" localSheetId="4">#REF!</definedName>
    <definedName name="상부슬래브">#REF!</definedName>
    <definedName name="상부우각부M" localSheetId="4">#REF!</definedName>
    <definedName name="상부우각부M">#REF!</definedName>
    <definedName name="상부전단간격" localSheetId="4">#REF!</definedName>
    <definedName name="상부전단간격">#REF!</definedName>
    <definedName name="상부전단갯수" localSheetId="4">#REF!</definedName>
    <definedName name="상부전단갯수">#REF!</definedName>
    <definedName name="상부전단철근" localSheetId="4">#REF!</definedName>
    <definedName name="상부전단철근">#REF!</definedName>
    <definedName name="상부중앙1단간격" localSheetId="4">#REF!</definedName>
    <definedName name="상부중앙1단간격">#REF!</definedName>
    <definedName name="상부중앙2단간격" localSheetId="4">#REF!</definedName>
    <definedName name="상부중앙2단간격">#REF!</definedName>
    <definedName name="상부중앙d" localSheetId="4">#REF!</definedName>
    <definedName name="상부중앙d">#REF!</definedName>
    <definedName name="상부중앙h" localSheetId="4">#REF!</definedName>
    <definedName name="상부중앙h">#REF!</definedName>
    <definedName name="상부중앙M" localSheetId="4">#REF!</definedName>
    <definedName name="상부중앙M">#REF!</definedName>
    <definedName name="상부중앙M2" localSheetId="4">#REF!</definedName>
    <definedName name="상부중앙M2">#REF!</definedName>
    <definedName name="상부중앙S" localSheetId="4">#REF!</definedName>
    <definedName name="상부중앙S">#REF!</definedName>
    <definedName name="상부중앙뜬d" localSheetId="4">#REF!</definedName>
    <definedName name="상부중앙뜬d">#REF!</definedName>
    <definedName name="상부중앙뜬h" localSheetId="4">#REF!</definedName>
    <definedName name="상부중앙뜬h">#REF!</definedName>
    <definedName name="상부중앙뜬M" localSheetId="4">#REF!</definedName>
    <definedName name="상부중앙뜬M">#REF!</definedName>
    <definedName name="상부중앙뜬S" localSheetId="4">#REF!</definedName>
    <definedName name="상부중앙뜬S">#REF!</definedName>
    <definedName name="상부중앙뜬전단간격" localSheetId="4">#REF!</definedName>
    <definedName name="상부중앙뜬전단간격">#REF!</definedName>
    <definedName name="상부중앙뜬피복" localSheetId="4">#REF!</definedName>
    <definedName name="상부중앙뜬피복">#REF!</definedName>
    <definedName name="상부중앙부1단" localSheetId="4">#REF!</definedName>
    <definedName name="상부중앙부1단">#REF!</definedName>
    <definedName name="상부중앙부2단" localSheetId="4">#REF!</definedName>
    <definedName name="상부중앙부2단">#REF!</definedName>
    <definedName name="상부중앙부뜬1단" localSheetId="4">#REF!</definedName>
    <definedName name="상부중앙부뜬1단">#REF!</definedName>
    <definedName name="상부중앙부뜬1단간격" localSheetId="4">#REF!</definedName>
    <definedName name="상부중앙부뜬1단간격">#REF!</definedName>
    <definedName name="상부중앙부뜬2단" localSheetId="4">#REF!</definedName>
    <definedName name="상부중앙부뜬2단">#REF!</definedName>
    <definedName name="상부중앙부뜬2단간격" localSheetId="4">#REF!</definedName>
    <definedName name="상부중앙부뜬2단간격">#REF!</definedName>
    <definedName name="상부중앙부뜬M" localSheetId="4">#REF!</definedName>
    <definedName name="상부중앙부뜬M">#REF!</definedName>
    <definedName name="상부중앙부뜬S" localSheetId="4">#REF!</definedName>
    <definedName name="상부중앙부뜬S">#REF!</definedName>
    <definedName name="상부중앙부모멘트" localSheetId="4">#REF!</definedName>
    <definedName name="상부중앙부모멘트">#REF!</definedName>
    <definedName name="상부중앙전단간격" localSheetId="4">#REF!</definedName>
    <definedName name="상부중앙전단간격">#REF!</definedName>
    <definedName name="상부중앙피복" localSheetId="4">#REF!</definedName>
    <definedName name="상부중앙피복">#REF!</definedName>
    <definedName name="상부지점1단간격" localSheetId="4">#REF!</definedName>
    <definedName name="상부지점1단간격">#REF!</definedName>
    <definedName name="상부지점2단간격" localSheetId="4">#REF!</definedName>
    <definedName name="상부지점2단간격">#REF!</definedName>
    <definedName name="상부지점d" localSheetId="4">#REF!</definedName>
    <definedName name="상부지점d">#REF!</definedName>
    <definedName name="상부지점h" localSheetId="4">#REF!</definedName>
    <definedName name="상부지점h">#REF!</definedName>
    <definedName name="상부지점M" localSheetId="4">#REF!</definedName>
    <definedName name="상부지점M">#REF!</definedName>
    <definedName name="상부지점S" localSheetId="4">#REF!</definedName>
    <definedName name="상부지점S">#REF!</definedName>
    <definedName name="상부지점부1단" localSheetId="4">#REF!</definedName>
    <definedName name="상부지점부1단">#REF!</definedName>
    <definedName name="상부지점부2단" localSheetId="4">#REF!</definedName>
    <definedName name="상부지점부2단">#REF!</definedName>
    <definedName name="상부지점부2단간격" localSheetId="4">#REF!</definedName>
    <definedName name="상부지점부2단간격">#REF!</definedName>
    <definedName name="상부지점피복" localSheetId="4">#REF!</definedName>
    <definedName name="상부지점피복">#REF!</definedName>
    <definedName name="상부헌치높이" localSheetId="4">#REF!</definedName>
    <definedName name="상부헌치높이">#REF!</definedName>
    <definedName name="상부헌치폭" localSheetId="4">#REF!</definedName>
    <definedName name="상부헌치폭">#REF!</definedName>
    <definedName name="상부활하중" localSheetId="4">#REF!</definedName>
    <definedName name="상부활하중">#REF!</definedName>
    <definedName name="상재하중S" localSheetId="4">#REF!</definedName>
    <definedName name="상재하중S">#REF!</definedName>
    <definedName name="상재하중W" localSheetId="4">#REF!</definedName>
    <definedName name="상재하중W">#REF!</definedName>
    <definedName name="상주" localSheetId="2" hidden="1">{#N/A,#N/A,FALSE,"지침";#N/A,#N/A,FALSE,"환경분석";#N/A,#N/A,FALSE,"Sheet16"}</definedName>
    <definedName name="상주" localSheetId="5" hidden="1">{#N/A,#N/A,FALSE,"지침";#N/A,#N/A,FALSE,"환경분석";#N/A,#N/A,FALSE,"Sheet16"}</definedName>
    <definedName name="상주" localSheetId="6" hidden="1">{#N/A,#N/A,FALSE,"지침";#N/A,#N/A,FALSE,"환경분석";#N/A,#N/A,FALSE,"Sheet16"}</definedName>
    <definedName name="상주" hidden="1">{#N/A,#N/A,FALSE,"지침";#N/A,#N/A,FALSE,"환경분석";#N/A,#N/A,FALSE,"Sheet16"}</definedName>
    <definedName name="상주감리" localSheetId="2" hidden="1">{#N/A,#N/A,FALSE,"지침";#N/A,#N/A,FALSE,"환경분석";#N/A,#N/A,FALSE,"Sheet16"}</definedName>
    <definedName name="상주감리" localSheetId="5" hidden="1">{#N/A,#N/A,FALSE,"지침";#N/A,#N/A,FALSE,"환경분석";#N/A,#N/A,FALSE,"Sheet16"}</definedName>
    <definedName name="상주감리" localSheetId="6" hidden="1">{#N/A,#N/A,FALSE,"지침";#N/A,#N/A,FALSE,"환경분석";#N/A,#N/A,FALSE,"Sheet16"}</definedName>
    <definedName name="상주감리" hidden="1">{#N/A,#N/A,FALSE,"지침";#N/A,#N/A,FALSE,"환경분석";#N/A,#N/A,FALSE,"Sheet16"}</definedName>
    <definedName name="샷시공" localSheetId="4">#REF!</definedName>
    <definedName name="샷시공" localSheetId="5">#REF!</definedName>
    <definedName name="샷시공" localSheetId="6">#REF!</definedName>
    <definedName name="샷시공">#REF!</definedName>
    <definedName name="석" localSheetId="2" hidden="1">{#N/A,#N/A,FALSE,"지침";#N/A,#N/A,FALSE,"환경분석";#N/A,#N/A,FALSE,"Sheet16"}</definedName>
    <definedName name="석" localSheetId="5" hidden="1">{#N/A,#N/A,FALSE,"지침";#N/A,#N/A,FALSE,"환경분석";#N/A,#N/A,FALSE,"Sheet16"}</definedName>
    <definedName name="석" localSheetId="6" hidden="1">{#N/A,#N/A,FALSE,"지침";#N/A,#N/A,FALSE,"환경분석";#N/A,#N/A,FALSE,"Sheet16"}</definedName>
    <definedName name="석" hidden="1">{#N/A,#N/A,FALSE,"지침";#N/A,#N/A,FALSE,"환경분석";#N/A,#N/A,FALSE,"Sheet16"}</definedName>
    <definedName name="석공" localSheetId="4">#REF!</definedName>
    <definedName name="석공" localSheetId="5">#REF!</definedName>
    <definedName name="석공" localSheetId="6">#REF!</definedName>
    <definedName name="석공">#REF!</definedName>
    <definedName name="석조각공" localSheetId="4">#REF!</definedName>
    <definedName name="석조각공">#REF!</definedName>
    <definedName name="석항" localSheetId="2" hidden="1">{#N/A,#N/A,FALSE,"명세표"}</definedName>
    <definedName name="석항" hidden="1">{#N/A,#N/A,FALSE,"명세표"}</definedName>
    <definedName name="선로" localSheetId="4">#REF!</definedName>
    <definedName name="선로">#REF!</definedName>
    <definedName name="선로단가" localSheetId="4">#REF!</definedName>
    <definedName name="선로단가">#REF!</definedName>
    <definedName name="선로수량" localSheetId="4">#REF!</definedName>
    <definedName name="선로수량">#REF!</definedName>
    <definedName name="선로신설" localSheetId="4">#REF!</definedName>
    <definedName name="선로신설">#REF!</definedName>
    <definedName name="선로철거" localSheetId="4">#REF!</definedName>
    <definedName name="선로철거">#REF!</definedName>
    <definedName name="선로철거단가" localSheetId="4">#REF!</definedName>
    <definedName name="선로철거단가">#REF!</definedName>
    <definedName name="선부" localSheetId="4">#REF!</definedName>
    <definedName name="선부" localSheetId="5">#REF!</definedName>
    <definedName name="선부" localSheetId="6">#REF!</definedName>
    <definedName name="선부">#REF!</definedName>
    <definedName name="설계" localSheetId="4">#REF!</definedName>
    <definedName name="설계">#REF!</definedName>
    <definedName name="설계기준강도" localSheetId="4">#REF!</definedName>
    <definedName name="설계기준강도">#REF!</definedName>
    <definedName name="설계내역" localSheetId="4">#REF!</definedName>
    <definedName name="설계내역">#REF!</definedName>
    <definedName name="설계단면력요약.000">#N/A</definedName>
    <definedName name="설계단면력요약.SAP90Work">#N/A</definedName>
    <definedName name="설계설명" localSheetId="2" hidden="1">#REF!</definedName>
    <definedName name="설계설명" localSheetId="4" hidden="1">#REF!</definedName>
    <definedName name="설계설명" hidden="1">#REF!</definedName>
    <definedName name="설계전단력" localSheetId="4">#REF!</definedName>
    <definedName name="설계전단력">#REF!</definedName>
    <definedName name="설비" localSheetId="2" hidden="1">{#N/A,#N/A,FALSE,"견적갑지";#N/A,#N/A,FALSE,"총괄표";#N/A,#N/A,FALSE,"철골공사";#N/A,#N/A,FALSE,"토목공사";#N/A,#N/A,FALSE,"판넬전기공사"}</definedName>
    <definedName name="설비" localSheetId="5" hidden="1">{#N/A,#N/A,FALSE,"견적갑지";#N/A,#N/A,FALSE,"총괄표";#N/A,#N/A,FALSE,"철골공사";#N/A,#N/A,FALSE,"토목공사";#N/A,#N/A,FALSE,"판넬전기공사"}</definedName>
    <definedName name="설비" localSheetId="6" hidden="1">{#N/A,#N/A,FALSE,"견적갑지";#N/A,#N/A,FALSE,"총괄표";#N/A,#N/A,FALSE,"철골공사";#N/A,#N/A,FALSE,"토목공사";#N/A,#N/A,FALSE,"판넬전기공사"}</definedName>
    <definedName name="설비" hidden="1">{#N/A,#N/A,FALSE,"견적갑지";#N/A,#N/A,FALSE,"총괄표";#N/A,#N/A,FALSE,"철골공사";#N/A,#N/A,FALSE,"토목공사";#N/A,#N/A,FALSE,"판넬전기공사"}</definedName>
    <definedName name="소방" localSheetId="4">#REF!</definedName>
    <definedName name="소방">#REF!</definedName>
    <definedName name="소방감리" localSheetId="4">#REF!</definedName>
    <definedName name="소방감리">#REF!</definedName>
    <definedName name="소포장" localSheetId="2" hidden="1">{#N/A,#N/A,FALSE,"견적갑지";#N/A,#N/A,FALSE,"총괄표";#N/A,#N/A,FALSE,"철골공사";#N/A,#N/A,FALSE,"토목공사";#N/A,#N/A,FALSE,"판넬전기공사"}</definedName>
    <definedName name="소포장" localSheetId="5" hidden="1">{#N/A,#N/A,FALSE,"견적갑지";#N/A,#N/A,FALSE,"총괄표";#N/A,#N/A,FALSE,"철골공사";#N/A,#N/A,FALSE,"토목공사";#N/A,#N/A,FALSE,"판넬전기공사"}</definedName>
    <definedName name="소포장" localSheetId="6" hidden="1">{#N/A,#N/A,FALSE,"견적갑지";#N/A,#N/A,FALSE,"총괄표";#N/A,#N/A,FALSE,"철골공사";#N/A,#N/A,FALSE,"토목공사";#N/A,#N/A,FALSE,"판넬전기공사"}</definedName>
    <definedName name="소포장" hidden="1">{#N/A,#N/A,FALSE,"견적갑지";#N/A,#N/A,FALSE,"총괄표";#N/A,#N/A,FALSE,"철골공사";#N/A,#N/A,FALSE,"토목공사";#N/A,#N/A,FALSE,"판넬전기공사"}</definedName>
    <definedName name="소포장설비" localSheetId="2" hidden="1">{#N/A,#N/A,FALSE,"견적갑지";#N/A,#N/A,FALSE,"총괄표";#N/A,#N/A,FALSE,"철골공사";#N/A,#N/A,FALSE,"토목공사";#N/A,#N/A,FALSE,"판넬전기공사"}</definedName>
    <definedName name="소포장설비" localSheetId="5" hidden="1">{#N/A,#N/A,FALSE,"견적갑지";#N/A,#N/A,FALSE,"총괄표";#N/A,#N/A,FALSE,"철골공사";#N/A,#N/A,FALSE,"토목공사";#N/A,#N/A,FALSE,"판넬전기공사"}</definedName>
    <definedName name="소포장설비" localSheetId="6" hidden="1">{#N/A,#N/A,FALSE,"견적갑지";#N/A,#N/A,FALSE,"총괄표";#N/A,#N/A,FALSE,"철골공사";#N/A,#N/A,FALSE,"토목공사";#N/A,#N/A,FALSE,"판넬전기공사"}</definedName>
    <definedName name="소포장설비" hidden="1">{#N/A,#N/A,FALSE,"견적갑지";#N/A,#N/A,FALSE,"총괄표";#N/A,#N/A,FALSE,"철골공사";#N/A,#N/A,FALSE,"토목공사";#N/A,#N/A,FALSE,"판넬전기공사"}</definedName>
    <definedName name="송전전공" localSheetId="4">#REF!</definedName>
    <definedName name="송전전공" localSheetId="5">#REF!</definedName>
    <definedName name="송전전공" localSheetId="6">#REF!</definedName>
    <definedName name="송전전공">#REF!</definedName>
    <definedName name="송전활선전공" localSheetId="4">#REF!</definedName>
    <definedName name="송전활선전공" localSheetId="5">#REF!</definedName>
    <definedName name="송전활선전공" localSheetId="6">#REF!</definedName>
    <definedName name="송전활선전공">#REF!</definedName>
    <definedName name="송중AC집계" localSheetId="4">#REF!</definedName>
    <definedName name="송중AC집계">#REF!</definedName>
    <definedName name="수급인상호" localSheetId="4">#REF!</definedName>
    <definedName name="수급인상호">#REF!</definedName>
    <definedName name="수급인성명" localSheetId="4">#REF!</definedName>
    <definedName name="수급인성명">#REF!</definedName>
    <definedName name="수급인주소" localSheetId="4">#REF!</definedName>
    <definedName name="수급인주소">#REF!</definedName>
    <definedName name="수량" localSheetId="4">#REF!</definedName>
    <definedName name="수량">#REF!</definedName>
    <definedName name="수량22" localSheetId="4">#REF!</definedName>
    <definedName name="수량22">#REF!</definedName>
    <definedName name="수량48" localSheetId="4">#REF!</definedName>
    <definedName name="수량48">#REF!</definedName>
    <definedName name="수량49" localSheetId="4">#REF!</definedName>
    <definedName name="수량49">#REF!</definedName>
    <definedName name="수량계산" localSheetId="4">#REF!</definedName>
    <definedName name="수량계산">#REF!</definedName>
    <definedName name="수량산출" localSheetId="4">#REF!</definedName>
    <definedName name="수량산출">#REF!</definedName>
    <definedName name="수량산출서" localSheetId="4">#REF!</definedName>
    <definedName name="수량산출서">#REF!</definedName>
    <definedName name="순공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" localSheetId="4">#REF!</definedName>
    <definedName name="순공사비">#REF!</definedName>
    <definedName name="순공사비집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단면적" localSheetId="4">#REF!</definedName>
    <definedName name="순단면적">#REF!</definedName>
    <definedName name="슈프림프라이머" localSheetId="4">#REF!</definedName>
    <definedName name="슈프림프라이머" localSheetId="5">#REF!</definedName>
    <definedName name="슈프림프라이머" localSheetId="6">#REF!</definedName>
    <definedName name="슈프림프라이머">#REF!</definedName>
    <definedName name="스텐파이프" localSheetId="4">#REF!</definedName>
    <definedName name="스텐파이프" localSheetId="5">#REF!</definedName>
    <definedName name="스텐파이프" localSheetId="6">#REF!</definedName>
    <definedName name="스텐파이프">#REF!</definedName>
    <definedName name="스트랜드" localSheetId="4">#REF!</definedName>
    <definedName name="스트랜드" localSheetId="5">#REF!</definedName>
    <definedName name="스트랜드" localSheetId="6">#REF!</definedName>
    <definedName name="스트랜드">#REF!</definedName>
    <definedName name="습윤기타" localSheetId="4">#REF!</definedName>
    <definedName name="습윤기타">#REF!</definedName>
    <definedName name="승" localSheetId="2" hidden="1">{#N/A,#N/A,FALSE,"지침";#N/A,#N/A,FALSE,"환경분석";#N/A,#N/A,FALSE,"Sheet16"}</definedName>
    <definedName name="승" localSheetId="5" hidden="1">{#N/A,#N/A,FALSE,"지침";#N/A,#N/A,FALSE,"환경분석";#N/A,#N/A,FALSE,"Sheet16"}</definedName>
    <definedName name="승" localSheetId="6" hidden="1">{#N/A,#N/A,FALSE,"지침";#N/A,#N/A,FALSE,"환경분석";#N/A,#N/A,FALSE,"Sheet16"}</definedName>
    <definedName name="승" hidden="1">{#N/A,#N/A,FALSE,"지침";#N/A,#N/A,FALSE,"환경분석";#N/A,#N/A,FALSE,"Sheet16"}</definedName>
    <definedName name="승이가" localSheetId="2" hidden="1">{#N/A,#N/A,FALSE,"지침";#N/A,#N/A,FALSE,"환경분석";#N/A,#N/A,FALSE,"Sheet16"}</definedName>
    <definedName name="승이가" localSheetId="5" hidden="1">{#N/A,#N/A,FALSE,"지침";#N/A,#N/A,FALSE,"환경분석";#N/A,#N/A,FALSE,"Sheet16"}</definedName>
    <definedName name="승이가" localSheetId="6" hidden="1">{#N/A,#N/A,FALSE,"지침";#N/A,#N/A,FALSE,"환경분석";#N/A,#N/A,FALSE,"Sheet16"}</definedName>
    <definedName name="승이가" hidden="1">{#N/A,#N/A,FALSE,"지침";#N/A,#N/A,FALSE,"환경분석";#N/A,#N/A,FALSE,"Sheet16"}</definedName>
    <definedName name="시공측량사" localSheetId="4">#REF!</definedName>
    <definedName name="시공측량사" localSheetId="5">#REF!</definedName>
    <definedName name="시공측량사" localSheetId="6">#REF!</definedName>
    <definedName name="시공측량사">#REF!</definedName>
    <definedName name="시공측량사조수" localSheetId="4">#REF!</definedName>
    <definedName name="시공측량사조수" localSheetId="5">#REF!</definedName>
    <definedName name="시공측량사조수" localSheetId="6">#REF!</definedName>
    <definedName name="시공측량사조수">#REF!</definedName>
    <definedName name="시멘트" localSheetId="4">#REF!</definedName>
    <definedName name="시멘트" localSheetId="5">#REF!</definedName>
    <definedName name="시멘트" localSheetId="6">#REF!</definedName>
    <definedName name="시멘트">#REF!</definedName>
    <definedName name="시트" localSheetId="2" hidden="1">{#N/A,#N/A,FALSE,"견적갑지";#N/A,#N/A,FALSE,"총괄표";#N/A,#N/A,FALSE,"철골공사";#N/A,#N/A,FALSE,"토목공사";#N/A,#N/A,FALSE,"판넬전기공사"}</definedName>
    <definedName name="시트" localSheetId="5" hidden="1">{#N/A,#N/A,FALSE,"견적갑지";#N/A,#N/A,FALSE,"총괄표";#N/A,#N/A,FALSE,"철골공사";#N/A,#N/A,FALSE,"토목공사";#N/A,#N/A,FALSE,"판넬전기공사"}</definedName>
    <definedName name="시트" localSheetId="6" hidden="1">{#N/A,#N/A,FALSE,"견적갑지";#N/A,#N/A,FALSE,"총괄표";#N/A,#N/A,FALSE,"철골공사";#N/A,#N/A,FALSE,"토목공사";#N/A,#N/A,FALSE,"판넬전기공사"}</definedName>
    <definedName name="시트" hidden="1">{#N/A,#N/A,FALSE,"견적갑지";#N/A,#N/A,FALSE,"총괄표";#N/A,#N/A,FALSE,"철골공사";#N/A,#N/A,FALSE,"토목공사";#N/A,#N/A,FALSE,"판넬전기공사"}</definedName>
    <definedName name="시행청" localSheetId="4">#REF!</definedName>
    <definedName name="시행청">#REF!</definedName>
    <definedName name="시험관련기사" localSheetId="4">#REF!</definedName>
    <definedName name="시험관련기사" localSheetId="5">#REF!</definedName>
    <definedName name="시험관련기사" localSheetId="6">#REF!</definedName>
    <definedName name="시험관련기사">#REF!</definedName>
    <definedName name="시험관련산업기사" localSheetId="4">#REF!</definedName>
    <definedName name="시험관련산업기사" localSheetId="5">#REF!</definedName>
    <definedName name="시험관련산업기사" localSheetId="6">#REF!</definedName>
    <definedName name="시험관련산업기사">#REF!</definedName>
    <definedName name="시험보조수" localSheetId="4">#REF!</definedName>
    <definedName name="시험보조수" localSheetId="5">#REF!</definedName>
    <definedName name="시험보조수" localSheetId="6">#REF!</definedName>
    <definedName name="시험보조수">#REF!</definedName>
    <definedName name="신너킬로" localSheetId="4">#REF!</definedName>
    <definedName name="신너킬로" localSheetId="5">#REF!</definedName>
    <definedName name="신너킬로" localSheetId="6">#REF!</definedName>
    <definedName name="신너킬로">#REF!</definedName>
    <definedName name="신설" localSheetId="2" hidden="1">{#N/A,#N/A,FALSE,"명세표"}</definedName>
    <definedName name="신설" hidden="1">{#N/A,#N/A,FALSE,"명세표"}</definedName>
    <definedName name="신설단가" localSheetId="4">#REF!</definedName>
    <definedName name="신설단가">#REF!</definedName>
    <definedName name="신설신설" localSheetId="4">#REF!</definedName>
    <definedName name="신설신설">#REF!</definedName>
    <definedName name="씨" localSheetId="4">#REF!</definedName>
    <definedName name="씨">#REF!</definedName>
    <definedName name="씨그마ck" localSheetId="4">#REF!</definedName>
    <definedName name="씨그마ck">#REF!</definedName>
    <definedName name="씨그마y" localSheetId="4">#REF!</definedName>
    <definedName name="씨그마y">#REF!</definedName>
    <definedName name="ㅇ" localSheetId="2" hidden="1">[1]공문!#REF!</definedName>
    <definedName name="ㅇ" localSheetId="4" hidden="1">[1]공문!#REF!</definedName>
    <definedName name="ㅇ" localSheetId="5" hidden="1">[1]공문!#REF!</definedName>
    <definedName name="ㅇ" localSheetId="6" hidden="1">[1]공문!#REF!</definedName>
    <definedName name="ㅇ" hidden="1">[1]공문!#REF!</definedName>
    <definedName name="ㅇㄹㄴㄹㅈㄴㄹㄴ" localSheetId="4" hidden="1">#REF!</definedName>
    <definedName name="ㅇㄹㄴㄹㅈㄴㄹㄴ" hidden="1">#REF!</definedName>
    <definedName name="ㅇㄹㄹ" localSheetId="2" hidden="1">#REF!</definedName>
    <definedName name="ㅇㄹㄹ" localSheetId="4" hidden="1">#REF!</definedName>
    <definedName name="ㅇㄹㄹ" hidden="1">#REF!</definedName>
    <definedName name="ㅇㄹㅇㄹㅇ" localSheetId="4" hidden="1">[1]공문!#REF!</definedName>
    <definedName name="ㅇㄹㅇㄹㅇ" hidden="1">[1]공문!#REF!</definedName>
    <definedName name="ㅇ라ㅓㅏㅗㄹ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라ㅓㅏ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ㅁㅁ" localSheetId="4">#REF!</definedName>
    <definedName name="ㅇㅁㅁ">#REF!</definedName>
    <definedName name="ㅇㅇ" localSheetId="2" hidden="1">#REF!</definedName>
    <definedName name="ㅇㅇ" localSheetId="4" hidden="1">#REF!</definedName>
    <definedName name="ㅇㅇ" localSheetId="5" hidden="1">#REF!</definedName>
    <definedName name="ㅇㅇ" localSheetId="6" hidden="1">#REF!</definedName>
    <definedName name="ㅇㅇ" hidden="1">#REF!</definedName>
    <definedName name="ㅇㅇㄷㅇ" localSheetId="4">#REF!</definedName>
    <definedName name="ㅇㅇㄷㅇ">#REF!</definedName>
    <definedName name="ㅇㅇㅇ" localSheetId="4">BlankMacro1</definedName>
    <definedName name="ㅇㅇㅇ">BlankMacro1</definedName>
    <definedName name="ㅇㅇㅇㅇㅇ" localSheetId="4">#REF!</definedName>
    <definedName name="ㅇㅇㅇㅇㅇ">#REF!</definedName>
    <definedName name="ㅇㅇㅇㅇㅇㅇㅇㅇ" localSheetId="4">#REF!</definedName>
    <definedName name="ㅇㅇㅇㅇㅇㅇㅇㅇ">#REF!</definedName>
    <definedName name="ㅇㅇㅇㅇㅇㅇㅇㅇㅇㅇㅇㅇㅇㅇ" localSheetId="4">#REF!</definedName>
    <definedName name="ㅇㅇㅇㅇㅇㅇㅇㅇㅇㅇㅇㅇㅇㅇ">#REF!</definedName>
    <definedName name="ㅇㅎㅁㄴ" localSheetId="2" hidden="1">#REF!</definedName>
    <definedName name="ㅇㅎㅁㄴ" localSheetId="4" hidden="1">#REF!</definedName>
    <definedName name="ㅇㅎㅁㄴ" hidden="1">#REF!</definedName>
    <definedName name="ㅇ호" localSheetId="2" hidden="1">{"'용역비'!$A$4:$C$8"}</definedName>
    <definedName name="ㅇ호" hidden="1">{"'용역비'!$A$4:$C$8"}</definedName>
    <definedName name="ㅇ호ㅓ" localSheetId="2" hidden="1">{"'용역비'!$A$4:$C$8"}</definedName>
    <definedName name="ㅇ호ㅓ" hidden="1">{"'용역비'!$A$4:$C$8"}</definedName>
    <definedName name="ㅇ호ㅓㅇㅎ" localSheetId="2" hidden="1">{"'용역비'!$A$4:$C$8"}</definedName>
    <definedName name="ㅇ호ㅓㅇㅎ" hidden="1">{"'용역비'!$A$4:$C$8"}</definedName>
    <definedName name="ㅇ호ㅓㅇ호ㅓ" localSheetId="2" hidden="1">{"'용역비'!$A$4:$C$8"}</definedName>
    <definedName name="ㅇ호ㅓㅇ호ㅓ" hidden="1">{"'용역비'!$A$4:$C$8"}</definedName>
    <definedName name="ㅇ호ㅓㅎ" localSheetId="2" hidden="1">{"'용역비'!$A$4:$C$8"}</definedName>
    <definedName name="ㅇ호ㅓㅎ" hidden="1">{"'용역비'!$A$4:$C$8"}</definedName>
    <definedName name="ㅇ호ㅓ호ㅓ" localSheetId="2" hidden="1">{"'용역비'!$A$4:$C$8"}</definedName>
    <definedName name="ㅇ호ㅓ호ㅓ" hidden="1">{"'용역비'!$A$4:$C$8"}</definedName>
    <definedName name="아" localSheetId="2" hidden="1">{#N/A,#N/A,FALSE,"견적갑지";#N/A,#N/A,FALSE,"총괄표";#N/A,#N/A,FALSE,"철골공사";#N/A,#N/A,FALSE,"토목공사";#N/A,#N/A,FALSE,"판넬전기공사"}</definedName>
    <definedName name="아" localSheetId="5" hidden="1">{#N/A,#N/A,FALSE,"견적갑지";#N/A,#N/A,FALSE,"총괄표";#N/A,#N/A,FALSE,"철골공사";#N/A,#N/A,FALSE,"토목공사";#N/A,#N/A,FALSE,"판넬전기공사"}</definedName>
    <definedName name="아" localSheetId="6" hidden="1">{#N/A,#N/A,FALSE,"견적갑지";#N/A,#N/A,FALSE,"총괄표";#N/A,#N/A,FALSE,"철골공사";#N/A,#N/A,FALSE,"토목공사";#N/A,#N/A,FALSE,"판넬전기공사"}</definedName>
    <definedName name="아" hidden="1">{#N/A,#N/A,FALSE,"견적갑지";#N/A,#N/A,FALSE,"총괄표";#N/A,#N/A,FALSE,"철골공사";#N/A,#N/A,FALSE,"토목공사";#N/A,#N/A,FALSE,"판넬전기공사"}</definedName>
    <definedName name="아니요" localSheetId="4">#REF!</definedName>
    <definedName name="아니요">#REF!</definedName>
    <definedName name="아래내공" localSheetId="4">#REF!</definedName>
    <definedName name="아래내공">#REF!</definedName>
    <definedName name="아세틸렌" localSheetId="4">#REF!</definedName>
    <definedName name="아세틸렌" localSheetId="5">#REF!</definedName>
    <definedName name="아세틸렌" localSheetId="6">#REF!</definedName>
    <definedName name="아세틸렌">#REF!</definedName>
    <definedName name="아스팔트" localSheetId="4">#REF!</definedName>
    <definedName name="아스팔트">#REF!</definedName>
    <definedName name="아스팔트단위중량" localSheetId="4">#REF!</definedName>
    <definedName name="아스팔트단위중량">#REF!</definedName>
    <definedName name="아스팔트두께" localSheetId="4">#REF!</definedName>
    <definedName name="아스팔트두께">#REF!</definedName>
    <definedName name="아스팔트포장" localSheetId="4">#REF!</definedName>
    <definedName name="아스팔트포장">#REF!</definedName>
    <definedName name="아스팔트하중" localSheetId="4">#REF!</definedName>
    <definedName name="아스팔트하중">#REF!</definedName>
    <definedName name="아이도라" localSheetId="4">#REF!</definedName>
    <definedName name="아이도라" localSheetId="5">#REF!</definedName>
    <definedName name="아이도라" localSheetId="6">#REF!</definedName>
    <definedName name="아이도라">#REF!</definedName>
    <definedName name="아ㅏㅓ랜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ㅓ" localSheetId="2" hidden="1">{#N/A,#N/A,FALSE,"지침";#N/A,#N/A,FALSE,"환경분석";#N/A,#N/A,FALSE,"Sheet16"}</definedName>
    <definedName name="아ㅓ" localSheetId="5" hidden="1">{#N/A,#N/A,FALSE,"지침";#N/A,#N/A,FALSE,"환경분석";#N/A,#N/A,FALSE,"Sheet16"}</definedName>
    <definedName name="아ㅓ" localSheetId="6" hidden="1">{#N/A,#N/A,FALSE,"지침";#N/A,#N/A,FALSE,"환경분석";#N/A,#N/A,FALSE,"Sheet16"}</definedName>
    <definedName name="아ㅓ" hidden="1">{#N/A,#N/A,FALSE,"지침";#N/A,#N/A,FALSE,"환경분석";#N/A,#N/A,FALSE,"Sheet16"}</definedName>
    <definedName name="안전관리비" localSheetId="4">#REF!</definedName>
    <definedName name="안전관리비">#REF!</definedName>
    <definedName name="안촌제2" localSheetId="4">#REF!</definedName>
    <definedName name="안촌제2">#REF!</definedName>
    <definedName name="알d" localSheetId="4">#REF!</definedName>
    <definedName name="알d">#REF!</definedName>
    <definedName name="알씨밀크" localSheetId="4">#REF!</definedName>
    <definedName name="알씨밀크" localSheetId="5">#REF!</definedName>
    <definedName name="알씨밀크" localSheetId="6">#REF!</definedName>
    <definedName name="알씨밀크">#REF!</definedName>
    <definedName name="알파" localSheetId="4">#REF!</definedName>
    <definedName name="알파">#REF!</definedName>
    <definedName name="알파1" localSheetId="4">#REF!</definedName>
    <definedName name="알파1">#REF!</definedName>
    <definedName name="알파2" localSheetId="4">#REF!</definedName>
    <definedName name="알파2">#REF!</definedName>
    <definedName name="압축강도" localSheetId="4">#REF!</definedName>
    <definedName name="압축강도">#REF!</definedName>
    <definedName name="앞굽" localSheetId="4">#REF!</definedName>
    <definedName name="앞굽">#REF!</definedName>
    <definedName name="앞장" localSheetId="4">#REF!</definedName>
    <definedName name="앞장">#REF!</definedName>
    <definedName name="앨c" localSheetId="4">#REF!</definedName>
    <definedName name="앨c">#REF!</definedName>
    <definedName name="앨e" localSheetId="4">#REF!</definedName>
    <definedName name="앨e">#REF!</definedName>
    <definedName name="앵커볼트" localSheetId="4">#REF!</definedName>
    <definedName name="앵커볼트" localSheetId="5">#REF!</definedName>
    <definedName name="앵커볼트" localSheetId="6">#REF!</definedName>
    <definedName name="앵커볼트">#REF!</definedName>
    <definedName name="앵커셋트" localSheetId="4">#REF!</definedName>
    <definedName name="앵커셋트" localSheetId="5">#REF!</definedName>
    <definedName name="앵커셋트" localSheetId="6">#REF!</definedName>
    <definedName name="앵커셋트">#REF!</definedName>
    <definedName name="앵커용철물" localSheetId="4">#REF!</definedName>
    <definedName name="앵커용철물" localSheetId="5">#REF!</definedName>
    <definedName name="앵커용철물" localSheetId="6">#REF!</definedName>
    <definedName name="앵커용철물">#REF!</definedName>
    <definedName name="야간" localSheetId="2" hidden="1">{#N/A,#N/A,FALSE,"지침";#N/A,#N/A,FALSE,"환경분석";#N/A,#N/A,FALSE,"Sheet16"}</definedName>
    <definedName name="야간" localSheetId="5" hidden="1">{#N/A,#N/A,FALSE,"지침";#N/A,#N/A,FALSE,"환경분석";#N/A,#N/A,FALSE,"Sheet16"}</definedName>
    <definedName name="야간" localSheetId="6" hidden="1">{#N/A,#N/A,FALSE,"지침";#N/A,#N/A,FALSE,"환경분석";#N/A,#N/A,FALSE,"Sheet16"}</definedName>
    <definedName name="야간" hidden="1">{#N/A,#N/A,FALSE,"지침";#N/A,#N/A,FALSE,"환경분석";#N/A,#N/A,FALSE,"Sheet16"}</definedName>
    <definedName name="양수압" localSheetId="4">#REF!</definedName>
    <definedName name="양수압">#REF!</definedName>
    <definedName name="양압력" localSheetId="4">#REF!</definedName>
    <definedName name="양압력">#REF!</definedName>
    <definedName name="어" localSheetId="2" hidden="1">{"'용역비'!$A$4:$C$8"}</definedName>
    <definedName name="어" hidden="1">{"'용역비'!$A$4:$C$8"}</definedName>
    <definedName name="어닐링20" localSheetId="4">#REF!</definedName>
    <definedName name="어닐링20" localSheetId="5">#REF!</definedName>
    <definedName name="어닐링20" localSheetId="6">#REF!</definedName>
    <definedName name="어닐링20">#REF!</definedName>
    <definedName name="어닐링8" localSheetId="4">#REF!</definedName>
    <definedName name="어닐링8" localSheetId="5">#REF!</definedName>
    <definedName name="어닐링8" localSheetId="6">#REF!</definedName>
    <definedName name="어닐링8">#REF!</definedName>
    <definedName name="어ㅓㅓ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에폭시신너" localSheetId="4">#REF!</definedName>
    <definedName name="에폭시신너" localSheetId="5">#REF!</definedName>
    <definedName name="에폭시신너" localSheetId="6">#REF!</definedName>
    <definedName name="에폭시신너">#REF!</definedName>
    <definedName name="에폭시실링제" localSheetId="4">#REF!</definedName>
    <definedName name="에폭시실링제" localSheetId="5">#REF!</definedName>
    <definedName name="에폭시실링제" localSheetId="6">#REF!</definedName>
    <definedName name="에폭시실링제">#REF!</definedName>
    <definedName name="에폭시주입제" localSheetId="4">#REF!</definedName>
    <definedName name="에폭시주입제" localSheetId="5">#REF!</definedName>
    <definedName name="에폭시주입제" localSheetId="6">#REF!</definedName>
    <definedName name="에폭시주입제">#REF!</definedName>
    <definedName name="에폭시퍼티" localSheetId="4">#REF!</definedName>
    <definedName name="에폭시퍼티" localSheetId="5">#REF!</definedName>
    <definedName name="에폭시퍼티" localSheetId="6">#REF!</definedName>
    <definedName name="에폭시퍼티">#REF!</definedName>
    <definedName name="에폭시페인트" localSheetId="4">#REF!</definedName>
    <definedName name="에폭시페인트" localSheetId="5">#REF!</definedName>
    <definedName name="에폭시페인트" localSheetId="6">#REF!</definedName>
    <definedName name="에폭시페인트">#REF!</definedName>
    <definedName name="엔치" localSheetId="4">#REF!</definedName>
    <definedName name="엔치">#REF!</definedName>
    <definedName name="연마공" localSheetId="4">#REF!</definedName>
    <definedName name="연마공" localSheetId="5">#REF!</definedName>
    <definedName name="연마공" localSheetId="6">#REF!</definedName>
    <definedName name="연마공">#REF!</definedName>
    <definedName name="연마석" localSheetId="4">#REF!</definedName>
    <definedName name="연마석" localSheetId="5">#REF!</definedName>
    <definedName name="연마석" localSheetId="6">#REF!</definedName>
    <definedName name="연마석">#REF!</definedName>
    <definedName name="연마지" localSheetId="4">#REF!</definedName>
    <definedName name="연마지" localSheetId="5">#REF!</definedName>
    <definedName name="연마지" localSheetId="6">#REF!</definedName>
    <definedName name="연마지">#REF!</definedName>
    <definedName name="연속3M" localSheetId="4">#REF!</definedName>
    <definedName name="연속3M">#REF!</definedName>
    <definedName name="연속3Mu" localSheetId="4">#REF!</definedName>
    <definedName name="연속3Mu">#REF!</definedName>
    <definedName name="연습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습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연습9" localSheetId="4">#REF!</definedName>
    <definedName name="연습9">#REF!</definedName>
    <definedName name="연습99" localSheetId="4">#REF!</definedName>
    <definedName name="연습99">#REF!</definedName>
    <definedName name="연직하중" localSheetId="4">#REF!</definedName>
    <definedName name="연직하중">#REF!</definedName>
    <definedName name="영동보수기지" localSheetId="4">#REF!</definedName>
    <definedName name="영동보수기지">#REF!</definedName>
    <definedName name="옥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옥외등철거공구손료" localSheetId="4">#REF!</definedName>
    <definedName name="옥외등철거공구손료">#REF!</definedName>
    <definedName name="옥외등철거공비" localSheetId="4">#REF!</definedName>
    <definedName name="옥외등철거공비">#REF!</definedName>
    <definedName name="와이어" localSheetId="4">#REF!</definedName>
    <definedName name="와이어" localSheetId="5">#REF!</definedName>
    <definedName name="와이어" localSheetId="6">#REF!</definedName>
    <definedName name="와이어">#REF!</definedName>
    <definedName name="와이어메쉬" localSheetId="4">#REF!</definedName>
    <definedName name="와이어메쉬" localSheetId="5">#REF!</definedName>
    <definedName name="와이어메쉬" localSheetId="6">#REF!</definedName>
    <definedName name="와이어메쉬">#REF!</definedName>
    <definedName name="완공3" localSheetId="2" hidden="1">#REF!</definedName>
    <definedName name="완공3" localSheetId="4" hidden="1">#REF!</definedName>
    <definedName name="완공3" hidden="1">#REF!</definedName>
    <definedName name="외부출입구집계" localSheetId="2" hidden="1">#REF!</definedName>
    <definedName name="외부출입구집계" localSheetId="4" hidden="1">#REF!</definedName>
    <definedName name="외부출입구집계" hidden="1">#REF!</definedName>
    <definedName name="요금" localSheetId="4">#REF!</definedName>
    <definedName name="요금">#REF!</definedName>
    <definedName name="용접공" localSheetId="4">#REF!</definedName>
    <definedName name="용접공" localSheetId="5">#REF!</definedName>
    <definedName name="용접공" localSheetId="6">#REF!</definedName>
    <definedName name="용접공">#REF!</definedName>
    <definedName name="용접공_일반" localSheetId="4">#REF!</definedName>
    <definedName name="용접공_일반">#REF!</definedName>
    <definedName name="용접공_철도" localSheetId="4">#REF!</definedName>
    <definedName name="용접공_철도">#REF!</definedName>
    <definedName name="용접봉" localSheetId="4">#REF!</definedName>
    <definedName name="용접봉" localSheetId="5">#REF!</definedName>
    <definedName name="용접봉" localSheetId="6">#REF!</definedName>
    <definedName name="용접봉">#REF!</definedName>
    <definedName name="우" localSheetId="4">#REF!</definedName>
    <definedName name="우">#REF!</definedName>
    <definedName name="우측여분" localSheetId="4">#REF!</definedName>
    <definedName name="우측여분">#REF!</definedName>
    <definedName name="운반2" localSheetId="4">#REF!</definedName>
    <definedName name="운반2">#REF!</definedName>
    <definedName name="운반구간" localSheetId="4">#REF!</definedName>
    <definedName name="운반구간">#REF!</definedName>
    <definedName name="운반비" localSheetId="4">#REF!</definedName>
    <definedName name="운반비">#REF!</definedName>
    <definedName name="운반차운전사" localSheetId="4">#REF!</definedName>
    <definedName name="운반차운전사" localSheetId="5">#REF!</definedName>
    <definedName name="운반차운전사" localSheetId="6">#REF!</definedName>
    <definedName name="운반차운전사">#REF!</definedName>
    <definedName name="운잔" localSheetId="4">#REF!</definedName>
    <definedName name="운잔">#REF!</definedName>
    <definedName name="운전사_기계" localSheetId="4">#REF!</definedName>
    <definedName name="운전사_기계">#REF!</definedName>
    <definedName name="운전사_운반차" localSheetId="4">#REF!</definedName>
    <definedName name="운전사_운반차">#REF!</definedName>
    <definedName name="운진" localSheetId="4">#REF!</definedName>
    <definedName name="운진">#REF!</definedName>
    <definedName name="원가계간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" localSheetId="4">#REF!,#REF!,#REF!</definedName>
    <definedName name="원가계산">#REF!,#REF!,#REF!</definedName>
    <definedName name="원가계산19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서" localSheetId="4">#REF!</definedName>
    <definedName name="원가계산서">#REF!</definedName>
    <definedName name="원각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자력계장공" localSheetId="4">#REF!</definedName>
    <definedName name="원자력계장공">#REF!</definedName>
    <definedName name="원자력기계설치공" localSheetId="4">#REF!</definedName>
    <definedName name="원자력기계설치공">#REF!</definedName>
    <definedName name="원자력기술자" localSheetId="4">#REF!</definedName>
    <definedName name="원자력기술자">#REF!</definedName>
    <definedName name="원자력덕트공" localSheetId="4">#REF!</definedName>
    <definedName name="원자력덕트공">#REF!</definedName>
    <definedName name="원자력배관공" localSheetId="4">#REF!</definedName>
    <definedName name="원자력배관공">#REF!</definedName>
    <definedName name="원자력보온공" localSheetId="4">#REF!</definedName>
    <definedName name="원자력보온공">#REF!</definedName>
    <definedName name="원자력용접공" localSheetId="4">#REF!</definedName>
    <definedName name="원자력용접공">#REF!</definedName>
    <definedName name="원자력제관공" localSheetId="4">#REF!</definedName>
    <definedName name="원자력제관공">#REF!</definedName>
    <definedName name="원자력케이블전공" localSheetId="4">#REF!</definedName>
    <definedName name="원자력케이블전공">#REF!</definedName>
    <definedName name="원자력특별인부" localSheetId="4">#REF!</definedName>
    <definedName name="원자력특별인부">#REF!</definedName>
    <definedName name="원자력품질관리사" localSheetId="4">#REF!</definedName>
    <definedName name="원자력품질관리사">#REF!</definedName>
    <definedName name="원자력플랜트전공" localSheetId="4">#REF!</definedName>
    <definedName name="원자력플랜트전공">#REF!</definedName>
    <definedName name="월별투입" localSheetId="2" hidden="1">{#N/A,#N/A,FALSE,"지침";#N/A,#N/A,FALSE,"환경분석";#N/A,#N/A,FALSE,"Sheet16"}</definedName>
    <definedName name="월별투입" localSheetId="5" hidden="1">{#N/A,#N/A,FALSE,"지침";#N/A,#N/A,FALSE,"환경분석";#N/A,#N/A,FALSE,"Sheet16"}</definedName>
    <definedName name="월별투입" localSheetId="6" hidden="1">{#N/A,#N/A,FALSE,"지침";#N/A,#N/A,FALSE,"환경분석";#N/A,#N/A,FALSE,"Sheet16"}</definedName>
    <definedName name="월별투입" hidden="1">{#N/A,#N/A,FALSE,"지침";#N/A,#N/A,FALSE,"환경분석";#N/A,#N/A,FALSE,"Sheet16"}</definedName>
    <definedName name="위생공" localSheetId="4">#REF!</definedName>
    <definedName name="위생공" localSheetId="5">#REF!</definedName>
    <definedName name="위생공" localSheetId="6">#REF!</definedName>
    <definedName name="위생공">#REF!</definedName>
    <definedName name="위치도" localSheetId="2" hidden="1">{#N/A,#N/A,FALSE,"지침";#N/A,#N/A,FALSE,"환경분석";#N/A,#N/A,FALSE,"Sheet16"}</definedName>
    <definedName name="위치도" localSheetId="5" hidden="1">{#N/A,#N/A,FALSE,"지침";#N/A,#N/A,FALSE,"환경분석";#N/A,#N/A,FALSE,"Sheet16"}</definedName>
    <definedName name="위치도" localSheetId="6" hidden="1">{#N/A,#N/A,FALSE,"지침";#N/A,#N/A,FALSE,"환경분석";#N/A,#N/A,FALSE,"Sheet16"}</definedName>
    <definedName name="위치도" hidden="1">{#N/A,#N/A,FALSE,"지침";#N/A,#N/A,FALSE,"환경분석";#N/A,#N/A,FALSE,"Sheet16"}</definedName>
    <definedName name="윙카" localSheetId="4">#REF!</definedName>
    <definedName name="윙카" localSheetId="5">#REF!</definedName>
    <definedName name="윙카" localSheetId="6">#REF!</definedName>
    <definedName name="윙카">#REF!</definedName>
    <definedName name="유리공" localSheetId="4">#REF!</definedName>
    <definedName name="유리공" localSheetId="5">#REF!</definedName>
    <definedName name="유리공" localSheetId="6">#REF!</definedName>
    <definedName name="유리공">#REF!</definedName>
    <definedName name="육" localSheetId="4">#REF!</definedName>
    <definedName name="육">#REF!</definedName>
    <definedName name="으름" localSheetId="2" hidden="1">{#N/A,#N/A,FALSE,"지침";#N/A,#N/A,FALSE,"환경분석";#N/A,#N/A,FALSE,"Sheet16"}</definedName>
    <definedName name="으름" localSheetId="5" hidden="1">{#N/A,#N/A,FALSE,"지침";#N/A,#N/A,FALSE,"환경분석";#N/A,#N/A,FALSE,"Sheet16"}</definedName>
    <definedName name="으름" localSheetId="6" hidden="1">{#N/A,#N/A,FALSE,"지침";#N/A,#N/A,FALSE,"환경분석";#N/A,#N/A,FALSE,"Sheet16"}</definedName>
    <definedName name="으름" hidden="1">{#N/A,#N/A,FALSE,"지침";#N/A,#N/A,FALSE,"환경분석";#N/A,#N/A,FALSE,"Sheet16"}</definedName>
    <definedName name="으으" localSheetId="2" hidden="1">{#N/A,#N/A,FALSE,"지침";#N/A,#N/A,FALSE,"환경분석";#N/A,#N/A,FALSE,"Sheet16"}</definedName>
    <definedName name="으으" localSheetId="5" hidden="1">{#N/A,#N/A,FALSE,"지침";#N/A,#N/A,FALSE,"환경분석";#N/A,#N/A,FALSE,"Sheet16"}</definedName>
    <definedName name="으으" localSheetId="6" hidden="1">{#N/A,#N/A,FALSE,"지침";#N/A,#N/A,FALSE,"환경분석";#N/A,#N/A,FALSE,"Sheet16"}</definedName>
    <definedName name="으으" hidden="1">{#N/A,#N/A,FALSE,"지침";#N/A,#N/A,FALSE,"환경분석";#N/A,#N/A,FALSE,"Sheet16"}</definedName>
    <definedName name="을부담품목별중량계" localSheetId="4">#REF!</definedName>
    <definedName name="을부담품목별중량계">#REF!</definedName>
    <definedName name="이" localSheetId="4">#REF!</definedName>
    <definedName name="이">#REF!</definedName>
    <definedName name="이광훈1" localSheetId="4">#REF!</definedName>
    <definedName name="이광훈1">#REF!</definedName>
    <definedName name="이단" localSheetId="4">#REF!</definedName>
    <definedName name="이단">#REF!</definedName>
    <definedName name="이런" localSheetId="2" hidden="1">{#N/A,#N/A,FALSE,"지침";#N/A,#N/A,FALSE,"환경분석";#N/A,#N/A,FALSE,"Sheet16"}</definedName>
    <definedName name="이런" localSheetId="5" hidden="1">{#N/A,#N/A,FALSE,"지침";#N/A,#N/A,FALSE,"환경분석";#N/A,#N/A,FALSE,"Sheet16"}</definedName>
    <definedName name="이런" localSheetId="6" hidden="1">{#N/A,#N/A,FALSE,"지침";#N/A,#N/A,FALSE,"환경분석";#N/A,#N/A,FALSE,"Sheet16"}</definedName>
    <definedName name="이런" hidden="1">{#N/A,#N/A,FALSE,"지침";#N/A,#N/A,FALSE,"환경분석";#N/A,#N/A,FALSE,"Sheet16"}</definedName>
    <definedName name="이름" localSheetId="2" hidden="1">{#N/A,#N/A,FALSE,"지침";#N/A,#N/A,FALSE,"환경분석";#N/A,#N/A,FALSE,"Sheet16"}</definedName>
    <definedName name="이름" localSheetId="5" hidden="1">{#N/A,#N/A,FALSE,"지침";#N/A,#N/A,FALSE,"환경분석";#N/A,#N/A,FALSE,"Sheet16"}</definedName>
    <definedName name="이름" localSheetId="6" hidden="1">{#N/A,#N/A,FALSE,"지침";#N/A,#N/A,FALSE,"환경분석";#N/A,#N/A,FALSE,"Sheet16"}</definedName>
    <definedName name="이름" hidden="1">{#N/A,#N/A,FALSE,"지침";#N/A,#N/A,FALSE,"환경분석";#N/A,#N/A,FALSE,"Sheet16"}</definedName>
    <definedName name="이름표" localSheetId="2" hidden="1">{#N/A,#N/A,FALSE,"단가표지"}</definedName>
    <definedName name="이름표" localSheetId="5" hidden="1">{#N/A,#N/A,FALSE,"단가표지"}</definedName>
    <definedName name="이름표" localSheetId="6" hidden="1">{#N/A,#N/A,FALSE,"단가표지"}</definedName>
    <definedName name="이름표" hidden="1">{#N/A,#N/A,FALSE,"단가표지"}</definedName>
    <definedName name="이릉" localSheetId="2" hidden="1">#REF!</definedName>
    <definedName name="이릉" localSheetId="4" hidden="1">#REF!</definedName>
    <definedName name="이릉" localSheetId="5" hidden="1">#REF!</definedName>
    <definedName name="이릉" localSheetId="6" hidden="1">#REF!</definedName>
    <definedName name="이릉" hidden="1">#REF!</definedName>
    <definedName name="이삼" localSheetId="4">#REF!</definedName>
    <definedName name="이삼">#REF!</definedName>
    <definedName name="이상" localSheetId="2" hidden="1">{#N/A,#N/A,FALSE,"지침";#N/A,#N/A,FALSE,"환경분석";#N/A,#N/A,FALSE,"Sheet16"}</definedName>
    <definedName name="이상" localSheetId="5" hidden="1">{#N/A,#N/A,FALSE,"지침";#N/A,#N/A,FALSE,"환경분석";#N/A,#N/A,FALSE,"Sheet16"}</definedName>
    <definedName name="이상" localSheetId="6" hidden="1">{#N/A,#N/A,FALSE,"지침";#N/A,#N/A,FALSE,"환경분석";#N/A,#N/A,FALSE,"Sheet16"}</definedName>
    <definedName name="이상" hidden="1">{#N/A,#N/A,FALSE,"지침";#N/A,#N/A,FALSE,"환경분석";#N/A,#N/A,FALSE,"Sheet16"}</definedName>
    <definedName name="이윤" localSheetId="4">#REF!</definedName>
    <definedName name="이윤">#REF!</definedName>
    <definedName name="이음철물" localSheetId="4">#REF!</definedName>
    <definedName name="이음철물" localSheetId="5">#REF!</definedName>
    <definedName name="이음철물" localSheetId="6">#REF!</definedName>
    <definedName name="이음철물">#REF!</definedName>
    <definedName name="이종훈" hidden="1">'[8]2-1. 경관조명 내역총괄표'!$A$4:$A$163</definedName>
    <definedName name="이천순복음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이천순복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이형우" localSheetId="4">#REF!</definedName>
    <definedName name="이형우">#REF!</definedName>
    <definedName name="인가번호" localSheetId="4">#REF!</definedName>
    <definedName name="인가번호">#REF!</definedName>
    <definedName name="인공" localSheetId="4">#REF!</definedName>
    <definedName name="인공">#REF!</definedName>
    <definedName name="인공1" localSheetId="4">#REF!</definedName>
    <definedName name="인공1">#REF!</definedName>
    <definedName name="인구" localSheetId="2" hidden="1">#REF!</definedName>
    <definedName name="인구" localSheetId="4" hidden="1">#REF!</definedName>
    <definedName name="인구" hidden="1">#REF!</definedName>
    <definedName name="인력품" localSheetId="4">#REF!</definedName>
    <definedName name="인력품">#REF!</definedName>
    <definedName name="인천지검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단" localSheetId="4">#REF!</definedName>
    <definedName name="일단">#REF!</definedName>
    <definedName name="일반관리비" localSheetId="4">#REF!</definedName>
    <definedName name="일반관리비">#REF!</definedName>
    <definedName name="일반통신설비" localSheetId="4">#REF!</definedName>
    <definedName name="일반통신설비">#REF!</definedName>
    <definedName name="일위" localSheetId="4">#REF!,#REF!</definedName>
    <definedName name="일위" localSheetId="5">#REF!,#REF!</definedName>
    <definedName name="일위" localSheetId="6">#REF!,#REF!</definedName>
    <definedName name="일위">#REF!,#REF!</definedName>
    <definedName name="일위대가" localSheetId="4">#REF!</definedName>
    <definedName name="일위대가">#REF!</definedName>
    <definedName name="일위대가1" localSheetId="4">#REF!</definedName>
    <definedName name="일위대가1">#REF!</definedName>
    <definedName name="일위산출" localSheetId="4">#REF!</definedName>
    <definedName name="일위산출">#REF!</definedName>
    <definedName name="일위산출1" localSheetId="4">#REF!</definedName>
    <definedName name="일위산출1">#REF!</definedName>
    <definedName name="일위수량" localSheetId="4">#REF!</definedName>
    <definedName name="일위수량">#REF!</definedName>
    <definedName name="임ㄴ" localSheetId="2" hidden="1">{"'공사부문'!$A$6:$A$32"}</definedName>
    <definedName name="임ㄴ" hidden="1">{"'공사부문'!$A$6:$A$32"}</definedName>
    <definedName name="입력하세요" localSheetId="4">#REF!</definedName>
    <definedName name="입력하세요">#REF!</definedName>
    <definedName name="ㅈ" localSheetId="2" hidden="1">{#N/A,#N/A,FALSE,"명세표"}</definedName>
    <definedName name="ㅈ" hidden="1">{#N/A,#N/A,FALSE,"명세표"}</definedName>
    <definedName name="ㅈ56ㅕ" localSheetId="2" hidden="1">{"'용역비'!$A$4:$C$8"}</definedName>
    <definedName name="ㅈ56ㅕ" hidden="1">{"'용역비'!$A$4:$C$8"}</definedName>
    <definedName name="ㅈㅈㅈㅈ" localSheetId="2" hidden="1">{#N/A,#N/A,FALSE,"명세표"}</definedName>
    <definedName name="ㅈㅈㅈㅈ" hidden="1">{#N/A,#N/A,FALSE,"명세표"}</definedName>
    <definedName name="자갈단위중량" localSheetId="4">#REF!</definedName>
    <definedName name="자갈단위중량">#REF!</definedName>
    <definedName name="자동화재탐지설비" localSheetId="4">#REF!</definedName>
    <definedName name="자동화재탐지설비">#REF!</definedName>
    <definedName name="자미" localSheetId="2" hidden="1">{#N/A,#N/A,FALSE,"명세표"}</definedName>
    <definedName name="자미" hidden="1">{#N/A,#N/A,FALSE,"명세표"}</definedName>
    <definedName name="자재단가표" localSheetId="4">#REF!</definedName>
    <definedName name="자재단가표">#REF!</definedName>
    <definedName name="자재비" localSheetId="2" hidden="1">{"'용역비'!$A$4:$C$8"}</definedName>
    <definedName name="자재비" hidden="1">{"'용역비'!$A$4:$C$8"}</definedName>
    <definedName name="작업반장" localSheetId="4">#REF!</definedName>
    <definedName name="작업반장" localSheetId="5">#REF!</definedName>
    <definedName name="작업반장" localSheetId="6">#REF!</definedName>
    <definedName name="작업반장">#REF!</definedName>
    <definedName name="잠수부" localSheetId="4">#REF!</definedName>
    <definedName name="잠수부" localSheetId="5">#REF!</definedName>
    <definedName name="잠수부" localSheetId="6">#REF!</definedName>
    <definedName name="잠수부">#REF!</definedName>
    <definedName name="장산교" localSheetId="4">#REF!</definedName>
    <definedName name="장산교">#REF!</definedName>
    <definedName name="재료비" localSheetId="4">#REF!</definedName>
    <definedName name="재료비">#REF!</definedName>
    <definedName name="재료집계3" localSheetId="4">#REF!</definedName>
    <definedName name="재료집계3">#REF!</definedName>
    <definedName name="재하하중" localSheetId="4">#REF!</definedName>
    <definedName name="재하하중">#REF!</definedName>
    <definedName name="저던력" localSheetId="4">#REF!</definedName>
    <definedName name="저던력">#REF!</definedName>
    <definedName name="저압케이블전공" localSheetId="4">#REF!</definedName>
    <definedName name="저압케이블전공" localSheetId="5">#REF!</definedName>
    <definedName name="저압케이블전공" localSheetId="6">#REF!</definedName>
    <definedName name="저압케이블전공">#REF!</definedName>
    <definedName name="저온" localSheetId="2" hidden="1">{#N/A,#N/A,FALSE,"견적갑지";#N/A,#N/A,FALSE,"총괄표";#N/A,#N/A,FALSE,"철골공사";#N/A,#N/A,FALSE,"토목공사";#N/A,#N/A,FALSE,"판넬전기공사"}</definedName>
    <definedName name="저온" localSheetId="5" hidden="1">{#N/A,#N/A,FALSE,"견적갑지";#N/A,#N/A,FALSE,"총괄표";#N/A,#N/A,FALSE,"철골공사";#N/A,#N/A,FALSE,"토목공사";#N/A,#N/A,FALSE,"판넬전기공사"}</definedName>
    <definedName name="저온" localSheetId="6" hidden="1">{#N/A,#N/A,FALSE,"견적갑지";#N/A,#N/A,FALSE,"총괄표";#N/A,#N/A,FALSE,"철골공사";#N/A,#N/A,FALSE,"토목공사";#N/A,#N/A,FALSE,"판넬전기공사"}</definedName>
    <definedName name="저온" hidden="1">{#N/A,#N/A,FALSE,"견적갑지";#N/A,#N/A,FALSE,"총괄표";#N/A,#N/A,FALSE,"철골공사";#N/A,#N/A,FALSE,"토목공사";#N/A,#N/A,FALSE,"판넬전기공사"}</definedName>
    <definedName name="저온1" localSheetId="2" hidden="1">{#N/A,#N/A,FALSE,"견적갑지";#N/A,#N/A,FALSE,"총괄표";#N/A,#N/A,FALSE,"철골공사";#N/A,#N/A,FALSE,"토목공사";#N/A,#N/A,FALSE,"판넬전기공사"}</definedName>
    <definedName name="저온1" localSheetId="5" hidden="1">{#N/A,#N/A,FALSE,"견적갑지";#N/A,#N/A,FALSE,"총괄표";#N/A,#N/A,FALSE,"철골공사";#N/A,#N/A,FALSE,"토목공사";#N/A,#N/A,FALSE,"판넬전기공사"}</definedName>
    <definedName name="저온1" localSheetId="6" hidden="1">{#N/A,#N/A,FALSE,"견적갑지";#N/A,#N/A,FALSE,"총괄표";#N/A,#N/A,FALSE,"철골공사";#N/A,#N/A,FALSE,"토목공사";#N/A,#N/A,FALSE,"판넬전기공사"}</definedName>
    <definedName name="저온1" hidden="1">{#N/A,#N/A,FALSE,"견적갑지";#N/A,#N/A,FALSE,"총괄표";#N/A,#N/A,FALSE,"철골공사";#N/A,#N/A,FALSE,"토목공사";#N/A,#N/A,FALSE,"판넬전기공사"}</definedName>
    <definedName name="저온냉동" localSheetId="2" hidden="1">{#N/A,#N/A,FALSE,"견적갑지";#N/A,#N/A,FALSE,"총괄표";#N/A,#N/A,FALSE,"철골공사";#N/A,#N/A,FALSE,"토목공사";#N/A,#N/A,FALSE,"판넬전기공사"}</definedName>
    <definedName name="저온냉동" localSheetId="5" hidden="1">{#N/A,#N/A,FALSE,"견적갑지";#N/A,#N/A,FALSE,"총괄표";#N/A,#N/A,FALSE,"철골공사";#N/A,#N/A,FALSE,"토목공사";#N/A,#N/A,FALSE,"판넬전기공사"}</definedName>
    <definedName name="저온냉동" localSheetId="6" hidden="1">{#N/A,#N/A,FALSE,"견적갑지";#N/A,#N/A,FALSE,"총괄표";#N/A,#N/A,FALSE,"철골공사";#N/A,#N/A,FALSE,"토목공사";#N/A,#N/A,FALSE,"판넬전기공사"}</definedName>
    <definedName name="저온냉동" hidden="1">{#N/A,#N/A,FALSE,"견적갑지";#N/A,#N/A,FALSE,"총괄표";#N/A,#N/A,FALSE,"철골공사";#N/A,#N/A,FALSE,"토목공사";#N/A,#N/A,FALSE,"판넬전기공사"}</definedName>
    <definedName name="저온설비" localSheetId="2" hidden="1">{#N/A,#N/A,FALSE,"견적갑지";#N/A,#N/A,FALSE,"총괄표";#N/A,#N/A,FALSE,"철골공사";#N/A,#N/A,FALSE,"토목공사";#N/A,#N/A,FALSE,"판넬전기공사"}</definedName>
    <definedName name="저온설비" localSheetId="5" hidden="1">{#N/A,#N/A,FALSE,"견적갑지";#N/A,#N/A,FALSE,"총괄표";#N/A,#N/A,FALSE,"철골공사";#N/A,#N/A,FALSE,"토목공사";#N/A,#N/A,FALSE,"판넬전기공사"}</definedName>
    <definedName name="저온설비" localSheetId="6" hidden="1">{#N/A,#N/A,FALSE,"견적갑지";#N/A,#N/A,FALSE,"총괄표";#N/A,#N/A,FALSE,"철골공사";#N/A,#N/A,FALSE,"토목공사";#N/A,#N/A,FALSE,"판넬전기공사"}</definedName>
    <definedName name="저온설비" hidden="1">{#N/A,#N/A,FALSE,"견적갑지";#N/A,#N/A,FALSE,"총괄표";#N/A,#N/A,FALSE,"철골공사";#N/A,#N/A,FALSE,"토목공사";#N/A,#N/A,FALSE,"판넬전기공사"}</definedName>
    <definedName name="저온저장고" localSheetId="2" hidden="1">{#N/A,#N/A,FALSE,"견적갑지";#N/A,#N/A,FALSE,"총괄표";#N/A,#N/A,FALSE,"철골공사";#N/A,#N/A,FALSE,"토목공사";#N/A,#N/A,FALSE,"판넬전기공사"}</definedName>
    <definedName name="저온저장고" localSheetId="5" hidden="1">{#N/A,#N/A,FALSE,"견적갑지";#N/A,#N/A,FALSE,"총괄표";#N/A,#N/A,FALSE,"철골공사";#N/A,#N/A,FALSE,"토목공사";#N/A,#N/A,FALSE,"판넬전기공사"}</definedName>
    <definedName name="저온저장고" localSheetId="6" hidden="1">{#N/A,#N/A,FALSE,"견적갑지";#N/A,#N/A,FALSE,"총괄표";#N/A,#N/A,FALSE,"철골공사";#N/A,#N/A,FALSE,"토목공사";#N/A,#N/A,FALSE,"판넬전기공사"}</definedName>
    <definedName name="저온저장고" hidden="1">{#N/A,#N/A,FALSE,"견적갑지";#N/A,#N/A,FALSE,"총괄표";#N/A,#N/A,FALSE,"철골공사";#N/A,#N/A,FALSE,"토목공사";#N/A,#N/A,FALSE,"판넬전기공사"}</definedName>
    <definedName name="저온집계" localSheetId="2" hidden="1">{#N/A,#N/A,FALSE,"견적갑지";#N/A,#N/A,FALSE,"총괄표";#N/A,#N/A,FALSE,"철골공사";#N/A,#N/A,FALSE,"토목공사";#N/A,#N/A,FALSE,"판넬전기공사"}</definedName>
    <definedName name="저온집계" localSheetId="5" hidden="1">{#N/A,#N/A,FALSE,"견적갑지";#N/A,#N/A,FALSE,"총괄표";#N/A,#N/A,FALSE,"철골공사";#N/A,#N/A,FALSE,"토목공사";#N/A,#N/A,FALSE,"판넬전기공사"}</definedName>
    <definedName name="저온집계" localSheetId="6" hidden="1">{#N/A,#N/A,FALSE,"견적갑지";#N/A,#N/A,FALSE,"총괄표";#N/A,#N/A,FALSE,"철골공사";#N/A,#N/A,FALSE,"토목공사";#N/A,#N/A,FALSE,"판넬전기공사"}</definedName>
    <definedName name="저온집계" hidden="1">{#N/A,#N/A,FALSE,"견적갑지";#N/A,#N/A,FALSE,"총괄표";#N/A,#N/A,FALSE,"철골공사";#N/A,#N/A,FALSE,"토목공사";#N/A,#N/A,FALSE,"판넬전기공사"}</definedName>
    <definedName name="저유황" localSheetId="4">#REF!</definedName>
    <definedName name="저유황" localSheetId="5">#REF!</definedName>
    <definedName name="저유황" localSheetId="6">#REF!</definedName>
    <definedName name="저유황">#REF!</definedName>
    <definedName name="적용속도" localSheetId="4">#REF!</definedName>
    <definedName name="적용속도">#REF!</definedName>
    <definedName name="전기1" localSheetId="2" hidden="1">{#N/A,#N/A,FALSE,"견적갑지";#N/A,#N/A,FALSE,"총괄표";#N/A,#N/A,FALSE,"철골공사";#N/A,#N/A,FALSE,"토목공사";#N/A,#N/A,FALSE,"판넬전기공사"}</definedName>
    <definedName name="전기1" localSheetId="5" hidden="1">{#N/A,#N/A,FALSE,"견적갑지";#N/A,#N/A,FALSE,"총괄표";#N/A,#N/A,FALSE,"철골공사";#N/A,#N/A,FALSE,"토목공사";#N/A,#N/A,FALSE,"판넬전기공사"}</definedName>
    <definedName name="전기1" localSheetId="6" hidden="1">{#N/A,#N/A,FALSE,"견적갑지";#N/A,#N/A,FALSE,"총괄표";#N/A,#N/A,FALSE,"철골공사";#N/A,#N/A,FALSE,"토목공사";#N/A,#N/A,FALSE,"판넬전기공사"}</definedName>
    <definedName name="전기1" hidden="1">{#N/A,#N/A,FALSE,"견적갑지";#N/A,#N/A,FALSE,"총괄표";#N/A,#N/A,FALSE,"철골공사";#N/A,#N/A,FALSE,"토목공사";#N/A,#N/A,FALSE,"판넬전기공사"}</definedName>
    <definedName name="전기4" localSheetId="2" hidden="1">{#N/A,#N/A,FALSE,"견적갑지";#N/A,#N/A,FALSE,"총괄표";#N/A,#N/A,FALSE,"철골공사";#N/A,#N/A,FALSE,"토목공사";#N/A,#N/A,FALSE,"판넬전기공사"}</definedName>
    <definedName name="전기4" localSheetId="5" hidden="1">{#N/A,#N/A,FALSE,"견적갑지";#N/A,#N/A,FALSE,"총괄표";#N/A,#N/A,FALSE,"철골공사";#N/A,#N/A,FALSE,"토목공사";#N/A,#N/A,FALSE,"판넬전기공사"}</definedName>
    <definedName name="전기4" localSheetId="6" hidden="1">{#N/A,#N/A,FALSE,"견적갑지";#N/A,#N/A,FALSE,"총괄표";#N/A,#N/A,FALSE,"철골공사";#N/A,#N/A,FALSE,"토목공사";#N/A,#N/A,FALSE,"판넬전기공사"}</definedName>
    <definedName name="전기4" hidden="1">{#N/A,#N/A,FALSE,"견적갑지";#N/A,#N/A,FALSE,"총괄표";#N/A,#N/A,FALSE,"철골공사";#N/A,#N/A,FALSE,"토목공사";#N/A,#N/A,FALSE,"판넬전기공사"}</definedName>
    <definedName name="전기공사기사" localSheetId="4">#REF!</definedName>
    <definedName name="전기공사기사">#REF!</definedName>
    <definedName name="전기공사산업기사" localSheetId="4">#REF!</definedName>
    <definedName name="전기공사산업기사">#REF!</definedName>
    <definedName name="전단강도감소계수" localSheetId="4">#REF!</definedName>
    <definedName name="전단강도감소계수">#REF!</definedName>
    <definedName name="전단력" localSheetId="4">#REF!</definedName>
    <definedName name="전단력">#REF!</definedName>
    <definedName name="전단면적" localSheetId="4">#REF!</definedName>
    <definedName name="전단면적">#REF!</definedName>
    <definedName name="전단철근불필요시" localSheetId="4">#REF!</definedName>
    <definedName name="전단철근불필요시">#REF!</definedName>
    <definedName name="전등" localSheetId="4">#REF!</definedName>
    <definedName name="전등">#REF!</definedName>
    <definedName name="전등단가" localSheetId="4">#REF!</definedName>
    <definedName name="전등단가">#REF!</definedName>
    <definedName name="전등단가2" localSheetId="4">#REF!</definedName>
    <definedName name="전등단가2">#REF!</definedName>
    <definedName name="전등수량" localSheetId="4">#REF!</definedName>
    <definedName name="전등수량">#REF!</definedName>
    <definedName name="전등수량2" localSheetId="4">#REF!</definedName>
    <definedName name="전등수량2">#REF!</definedName>
    <definedName name="전등신설" localSheetId="4">#REF!</definedName>
    <definedName name="전등신설">#REF!</definedName>
    <definedName name="전등전력" localSheetId="4">#REF!</definedName>
    <definedName name="전등전력">#REF!</definedName>
    <definedName name="전등중계" localSheetId="4">#REF!</definedName>
    <definedName name="전등중계">#REF!</definedName>
    <definedName name="전등철거단가" localSheetId="4">#REF!</definedName>
    <definedName name="전등철거단가">#REF!</definedName>
    <definedName name="전력중계" localSheetId="4">#REF!</definedName>
    <definedName name="전력중계">#REF!</definedName>
    <definedName name="전선" localSheetId="4">#REF!</definedName>
    <definedName name="전선">#REF!</definedName>
    <definedName name="전선관" localSheetId="4">#REF!</definedName>
    <definedName name="전선관">#REF!</definedName>
    <definedName name="전열" localSheetId="4">#REF!</definedName>
    <definedName name="전열">#REF!</definedName>
    <definedName name="전장" localSheetId="4">#REF!</definedName>
    <definedName name="전장">#REF!</definedName>
    <definedName name="절단공" localSheetId="4">#REF!</definedName>
    <definedName name="절단공" localSheetId="5">#REF!</definedName>
    <definedName name="절단공" localSheetId="6">#REF!</definedName>
    <definedName name="절단공">#REF!</definedName>
    <definedName name="접착제" localSheetId="4">#REF!</definedName>
    <definedName name="접착제" localSheetId="5">#REF!</definedName>
    <definedName name="접착제" localSheetId="6">#REF!</definedName>
    <definedName name="접착제">#REF!</definedName>
    <definedName name="정의" localSheetId="4">#REF!</definedName>
    <definedName name="정의">#REF!</definedName>
    <definedName name="정지토압계수" localSheetId="4">#REF!</definedName>
    <definedName name="정지토압계수">#REF!</definedName>
    <definedName name="정착장치set량" localSheetId="4">#REF!</definedName>
    <definedName name="정착장치set량">#REF!</definedName>
    <definedName name="제도사" localSheetId="4">#REF!</definedName>
    <definedName name="제도사" localSheetId="5">#REF!</definedName>
    <definedName name="제도사" localSheetId="6">#REF!</definedName>
    <definedName name="제도사">#REF!</definedName>
    <definedName name="제조3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조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철축로공" localSheetId="4">#REF!</definedName>
    <definedName name="제철축로공" localSheetId="5">#REF!</definedName>
    <definedName name="제철축로공" localSheetId="6">#REF!</definedName>
    <definedName name="제철축로공">#REF!</definedName>
    <definedName name="조경공" localSheetId="4">#REF!</definedName>
    <definedName name="조경공" localSheetId="5">#REF!</definedName>
    <definedName name="조경공" localSheetId="6">#REF!</definedName>
    <definedName name="조경공">#REF!</definedName>
    <definedName name="조력공" localSheetId="4">#REF!</definedName>
    <definedName name="조력공" localSheetId="5">#REF!</definedName>
    <definedName name="조력공" localSheetId="6">#REF!</definedName>
    <definedName name="조력공">#REF!</definedName>
    <definedName name="조림인부" localSheetId="4">#REF!</definedName>
    <definedName name="조림인부" localSheetId="5">#REF!</definedName>
    <definedName name="조림인부" localSheetId="6">#REF!</definedName>
    <definedName name="조림인부">#REF!</definedName>
    <definedName name="조수야" localSheetId="4">#REF!</definedName>
    <definedName name="조수야">#REF!</definedName>
    <definedName name="조수주" localSheetId="4">#REF!</definedName>
    <definedName name="조수주">#REF!</definedName>
    <definedName name="조임철물" localSheetId="4">#REF!</definedName>
    <definedName name="조임철물" localSheetId="5">#REF!</definedName>
    <definedName name="조임철물" localSheetId="6">#REF!</definedName>
    <definedName name="조임철물">#REF!</definedName>
    <definedName name="조장야" localSheetId="4">#REF!</definedName>
    <definedName name="조장야">#REF!</definedName>
    <definedName name="조장주" localSheetId="4">#REF!</definedName>
    <definedName name="조장주">#REF!</definedName>
    <definedName name="조적공" localSheetId="4">#REF!</definedName>
    <definedName name="조적공" localSheetId="5">#REF!</definedName>
    <definedName name="조적공" localSheetId="6">#REF!</definedName>
    <definedName name="조적공">#REF!</definedName>
    <definedName name="조차장" localSheetId="2" hidden="1">{#N/A,#N/A,FALSE,"명세표"}</definedName>
    <definedName name="조차장" localSheetId="5" hidden="1">{#N/A,#N/A,FALSE,"명세표"}</definedName>
    <definedName name="조차장" localSheetId="6" hidden="1">{#N/A,#N/A,FALSE,"명세표"}</definedName>
    <definedName name="조차장" hidden="1">{#N/A,#N/A,FALSE,"명세표"}</definedName>
    <definedName name="종합청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localSheetId="5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localSheetId="6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좌측여분" localSheetId="4">#REF!</definedName>
    <definedName name="좌측여분">#REF!</definedName>
    <definedName name="좌표" localSheetId="4">#REF!</definedName>
    <definedName name="좌표">#REF!</definedName>
    <definedName name="주입구" localSheetId="4">#REF!</definedName>
    <definedName name="주입구" localSheetId="5">#REF!</definedName>
    <definedName name="주입구" localSheetId="6">#REF!</definedName>
    <definedName name="주입구">#REF!</definedName>
    <definedName name="주입파이프" localSheetId="4">#REF!</definedName>
    <definedName name="주입파이프" localSheetId="5">#REF!</definedName>
    <definedName name="주입파이프" localSheetId="6">#REF!</definedName>
    <definedName name="주입파이프">#REF!</definedName>
    <definedName name="준공년월일" localSheetId="4">#REF!</definedName>
    <definedName name="준공년월일">#REF!</definedName>
    <definedName name="준설선기관사" localSheetId="4">#REF!</definedName>
    <definedName name="준설선기관사" localSheetId="5">#REF!</definedName>
    <definedName name="준설선기관사" localSheetId="6">#REF!</definedName>
    <definedName name="준설선기관사">#REF!</definedName>
    <definedName name="준설선기관장" localSheetId="4">#REF!</definedName>
    <definedName name="준설선기관장" localSheetId="5">#REF!</definedName>
    <definedName name="준설선기관장" localSheetId="6">#REF!</definedName>
    <definedName name="준설선기관장">#REF!</definedName>
    <definedName name="준설선선장" localSheetId="4">#REF!</definedName>
    <definedName name="준설선선장" localSheetId="5">#REF!</definedName>
    <definedName name="준설선선장" localSheetId="6">#REF!</definedName>
    <definedName name="준설선선장">#REF!</definedName>
    <definedName name="준설선운전사" localSheetId="4">#REF!</definedName>
    <definedName name="준설선운전사" localSheetId="5">#REF!</definedName>
    <definedName name="준설선운전사" localSheetId="6">#REF!</definedName>
    <definedName name="준설선운전사">#REF!</definedName>
    <definedName name="준설선전기사" localSheetId="4">#REF!</definedName>
    <definedName name="준설선전기사" localSheetId="5">#REF!</definedName>
    <definedName name="준설선전기사" localSheetId="6">#REF!</definedName>
    <definedName name="준설선전기사">#REF!</definedName>
    <definedName name="줄눈공" localSheetId="4">#REF!</definedName>
    <definedName name="줄눈공" localSheetId="5">#REF!</definedName>
    <definedName name="줄눈공" localSheetId="6">#REF!</definedName>
    <definedName name="줄눈공">#REF!</definedName>
    <definedName name="중간슬래브" localSheetId="4">#REF!</definedName>
    <definedName name="중간슬래브">#REF!</definedName>
    <definedName name="중간전단간격" localSheetId="4">#REF!</definedName>
    <definedName name="중간전단간격">#REF!</definedName>
    <definedName name="중간전단갯수" localSheetId="4">#REF!</definedName>
    <definedName name="중간전단갯수">#REF!</definedName>
    <definedName name="중간전단철근" localSheetId="4">#REF!</definedName>
    <definedName name="중간전단철근">#REF!</definedName>
    <definedName name="중간중앙1단간격" localSheetId="4">#REF!</definedName>
    <definedName name="중간중앙1단간격">#REF!</definedName>
    <definedName name="중간중앙2단간격" localSheetId="4">#REF!</definedName>
    <definedName name="중간중앙2단간격">#REF!</definedName>
    <definedName name="중간중앙d" localSheetId="4">#REF!</definedName>
    <definedName name="중간중앙d">#REF!</definedName>
    <definedName name="중간중앙h" localSheetId="4">#REF!</definedName>
    <definedName name="중간중앙h">#REF!</definedName>
    <definedName name="중간중앙M" localSheetId="4">#REF!</definedName>
    <definedName name="중간중앙M">#REF!</definedName>
    <definedName name="중간중앙S" localSheetId="4">#REF!</definedName>
    <definedName name="중간중앙S">#REF!</definedName>
    <definedName name="중간중앙뜬1단간격" localSheetId="4">#REF!</definedName>
    <definedName name="중간중앙뜬1단간격">#REF!</definedName>
    <definedName name="중간중앙뜬2단간격" localSheetId="4">#REF!</definedName>
    <definedName name="중간중앙뜬2단간격">#REF!</definedName>
    <definedName name="중간중앙뜬d" localSheetId="4">#REF!</definedName>
    <definedName name="중간중앙뜬d">#REF!</definedName>
    <definedName name="중간중앙뜬h" localSheetId="4">#REF!</definedName>
    <definedName name="중간중앙뜬h">#REF!</definedName>
    <definedName name="중간중앙뜬M" localSheetId="4">#REF!</definedName>
    <definedName name="중간중앙뜬M">#REF!</definedName>
    <definedName name="중간중앙뜬S" localSheetId="4">#REF!</definedName>
    <definedName name="중간중앙뜬S">#REF!</definedName>
    <definedName name="중간중앙뜬전단간격" localSheetId="4">#REF!</definedName>
    <definedName name="중간중앙뜬전단간격">#REF!</definedName>
    <definedName name="중간중앙뜬피복" localSheetId="4">#REF!</definedName>
    <definedName name="중간중앙뜬피복">#REF!</definedName>
    <definedName name="중간중앙부1단" localSheetId="4">#REF!</definedName>
    <definedName name="중간중앙부1단">#REF!</definedName>
    <definedName name="중간중앙부2단" localSheetId="4">#REF!</definedName>
    <definedName name="중간중앙부2단">#REF!</definedName>
    <definedName name="중간중앙부뜬1단" localSheetId="4">#REF!</definedName>
    <definedName name="중간중앙부뜬1단">#REF!</definedName>
    <definedName name="중간중앙부뜬2단" localSheetId="4">#REF!</definedName>
    <definedName name="중간중앙부뜬2단">#REF!</definedName>
    <definedName name="중간중앙전단간격" localSheetId="4">#REF!</definedName>
    <definedName name="중간중앙전단간격">#REF!</definedName>
    <definedName name="중간중앙피복" localSheetId="4">#REF!</definedName>
    <definedName name="중간중앙피복">#REF!</definedName>
    <definedName name="중간지점1단간격" localSheetId="4">#REF!</definedName>
    <definedName name="중간지점1단간격">#REF!</definedName>
    <definedName name="중간지점2단간격" localSheetId="4">#REF!</definedName>
    <definedName name="중간지점2단간격">#REF!</definedName>
    <definedName name="중간지점d" localSheetId="4">#REF!</definedName>
    <definedName name="중간지점d">#REF!</definedName>
    <definedName name="중간지점h" localSheetId="4">#REF!</definedName>
    <definedName name="중간지점h">#REF!</definedName>
    <definedName name="중간지점M" localSheetId="4">#REF!</definedName>
    <definedName name="중간지점M">#REF!</definedName>
    <definedName name="중간지점S" localSheetId="4">#REF!</definedName>
    <definedName name="중간지점S">#REF!</definedName>
    <definedName name="중간지점부1단" localSheetId="4">#REF!</definedName>
    <definedName name="중간지점부1단">#REF!</definedName>
    <definedName name="중간지점부2단" localSheetId="4">#REF!</definedName>
    <definedName name="중간지점부2단">#REF!</definedName>
    <definedName name="중간지점피복" localSheetId="4">#REF!</definedName>
    <definedName name="중간지점피복">#REF!</definedName>
    <definedName name="중간헌치높이" localSheetId="4">#REF!</definedName>
    <definedName name="중간헌치높이">#REF!</definedName>
    <definedName name="중간헌치폭" localSheetId="4">#REF!</definedName>
    <definedName name="중간헌치폭">#REF!</definedName>
    <definedName name="중급기능사" localSheetId="4">#REF!</definedName>
    <definedName name="중급기능사" localSheetId="5">#REF!</definedName>
    <definedName name="중급기능사" localSheetId="6">#REF!</definedName>
    <definedName name="중급기능사">#REF!</definedName>
    <definedName name="중급기술자" localSheetId="4">#REF!</definedName>
    <definedName name="중급기술자" localSheetId="5">#REF!</definedName>
    <definedName name="중급기술자" localSheetId="6">#REF!</definedName>
    <definedName name="중급기술자">#REF!</definedName>
    <definedName name="중급원자력기술자" localSheetId="4">#REF!</definedName>
    <definedName name="중급원자력기술자">#REF!</definedName>
    <definedName name="중유" localSheetId="4">#REF!</definedName>
    <definedName name="중유" localSheetId="5">#REF!</definedName>
    <definedName name="중유" localSheetId="6">#REF!</definedName>
    <definedName name="중유">#REF!</definedName>
    <definedName name="지" localSheetId="2" hidden="1">{#N/A,#N/A,FALSE,"견적갑지";#N/A,#N/A,FALSE,"총괄표";#N/A,#N/A,FALSE,"철골공사";#N/A,#N/A,FALSE,"토목공사";#N/A,#N/A,FALSE,"판넬전기공사"}</definedName>
    <definedName name="지" localSheetId="5" hidden="1">{#N/A,#N/A,FALSE,"견적갑지";#N/A,#N/A,FALSE,"총괄표";#N/A,#N/A,FALSE,"철골공사";#N/A,#N/A,FALSE,"토목공사";#N/A,#N/A,FALSE,"판넬전기공사"}</definedName>
    <definedName name="지" localSheetId="6" hidden="1">{#N/A,#N/A,FALSE,"견적갑지";#N/A,#N/A,FALSE,"총괄표";#N/A,#N/A,FALSE,"철골공사";#N/A,#N/A,FALSE,"토목공사";#N/A,#N/A,FALSE,"판넬전기공사"}</definedName>
    <definedName name="지" hidden="1">{#N/A,#N/A,FALSE,"견적갑지";#N/A,#N/A,FALSE,"총괄표";#N/A,#N/A,FALSE,"철골공사";#N/A,#N/A,FALSE,"토목공사";#N/A,#N/A,FALSE,"판넬전기공사"}</definedName>
    <definedName name="지급" localSheetId="2" hidden="1">{#N/A,#N/A,FALSE,"견적갑지";#N/A,#N/A,FALSE,"총괄표";#N/A,#N/A,FALSE,"철골공사";#N/A,#N/A,FALSE,"토목공사";#N/A,#N/A,FALSE,"판넬전기공사"}</definedName>
    <definedName name="지급" localSheetId="5" hidden="1">{#N/A,#N/A,FALSE,"견적갑지";#N/A,#N/A,FALSE,"총괄표";#N/A,#N/A,FALSE,"철골공사";#N/A,#N/A,FALSE,"토목공사";#N/A,#N/A,FALSE,"판넬전기공사"}</definedName>
    <definedName name="지급" localSheetId="6" hidden="1">{#N/A,#N/A,FALSE,"견적갑지";#N/A,#N/A,FALSE,"총괄표";#N/A,#N/A,FALSE,"철골공사";#N/A,#N/A,FALSE,"토목공사";#N/A,#N/A,FALSE,"판넬전기공사"}</definedName>
    <definedName name="지급" hidden="1">{#N/A,#N/A,FALSE,"견적갑지";#N/A,#N/A,FALSE,"총괄표";#N/A,#N/A,FALSE,"철골공사";#N/A,#N/A,FALSE,"토목공사";#N/A,#N/A,FALSE,"판넬전기공사"}</definedName>
    <definedName name="지붕잇기공" localSheetId="4">#REF!</definedName>
    <definedName name="지붕잇기공" localSheetId="5">#REF!</definedName>
    <definedName name="지붕잇기공" localSheetId="6">#REF!</definedName>
    <definedName name="지붕잇기공">#REF!</definedName>
    <definedName name="지상돌출h" localSheetId="4">#REF!</definedName>
    <definedName name="지상돌출h">#REF!</definedName>
    <definedName name="지장선로" localSheetId="4">#REF!</definedName>
    <definedName name="지장선로">#REF!</definedName>
    <definedName name="지적기능사" localSheetId="4">#REF!</definedName>
    <definedName name="지적기능사" localSheetId="5">#REF!</definedName>
    <definedName name="지적기능사" localSheetId="6">#REF!</definedName>
    <definedName name="지적기능사">#REF!</definedName>
    <definedName name="지적기능산업기사" localSheetId="4">#REF!</definedName>
    <definedName name="지적기능산업기사" localSheetId="5">#REF!</definedName>
    <definedName name="지적기능산업기사" localSheetId="6">#REF!</definedName>
    <definedName name="지적기능산업기사">#REF!</definedName>
    <definedName name="지적기사" localSheetId="4">#REF!</definedName>
    <definedName name="지적기사" localSheetId="5">#REF!</definedName>
    <definedName name="지적기사" localSheetId="6">#REF!</definedName>
    <definedName name="지적기사">#REF!</definedName>
    <definedName name="지적산업기사" localSheetId="4">#REF!</definedName>
    <definedName name="지적산업기사" localSheetId="5">#REF!</definedName>
    <definedName name="지적산업기사" localSheetId="6">#REF!</definedName>
    <definedName name="지적산업기사">#REF!</definedName>
    <definedName name="지진하중" localSheetId="4">#REF!</definedName>
    <definedName name="지진하중">#REF!</definedName>
    <definedName name="지질조사보링공" localSheetId="4">#REF!</definedName>
    <definedName name="지질조사보링공" localSheetId="5">#REF!</definedName>
    <definedName name="지질조사보링공" localSheetId="6">#REF!</definedName>
    <definedName name="지질조사보링공">#REF!</definedName>
    <definedName name="지하수위" localSheetId="4">#REF!</definedName>
    <definedName name="지하수위">#REF!</definedName>
    <definedName name="지하수위h" localSheetId="4">#REF!</definedName>
    <definedName name="지하수위h">#REF!</definedName>
    <definedName name="직매54P" localSheetId="2" hidden="1">{#N/A,#N/A,TRUE,"토적및재료집계";#N/A,#N/A,TRUE,"토적및재료집계";#N/A,#N/A,TRUE,"단위량"}</definedName>
    <definedName name="직매54P" localSheetId="5" hidden="1">{#N/A,#N/A,TRUE,"토적및재료집계";#N/A,#N/A,TRUE,"토적및재료집계";#N/A,#N/A,TRUE,"단위량"}</definedName>
    <definedName name="직매54P" localSheetId="6" hidden="1">{#N/A,#N/A,TRUE,"토적및재료집계";#N/A,#N/A,TRUE,"토적및재료집계";#N/A,#N/A,TRUE,"단위량"}</definedName>
    <definedName name="직매54P" hidden="1">{#N/A,#N/A,TRUE,"토적및재료집계";#N/A,#N/A,TRUE,"토적및재료집계";#N/A,#N/A,TRUE,"단위량"}</definedName>
    <definedName name="직접노무비" localSheetId="4">#REF!</definedName>
    <definedName name="직접노무비">#REF!</definedName>
    <definedName name="직접재료비" localSheetId="4">#REF!</definedName>
    <definedName name="직접재료비">#REF!</definedName>
    <definedName name="집계" localSheetId="2" hidden="1">{#N/A,#N/A,FALSE,"명세표"}</definedName>
    <definedName name="집계" localSheetId="5" hidden="1">{#N/A,#N/A,FALSE,"명세표"}</definedName>
    <definedName name="집계" localSheetId="6" hidden="1">{#N/A,#N/A,FALSE,"명세표"}</definedName>
    <definedName name="집계" hidden="1">{#N/A,#N/A,FALSE,"명세표"}</definedName>
    <definedName name="차" localSheetId="2" hidden="1">{#N/A,#N/A,FALSE,"견적갑지";#N/A,#N/A,FALSE,"총괄표";#N/A,#N/A,FALSE,"철골공사";#N/A,#N/A,FALSE,"토목공사";#N/A,#N/A,FALSE,"판넬전기공사"}</definedName>
    <definedName name="차" localSheetId="5" hidden="1">{#N/A,#N/A,FALSE,"견적갑지";#N/A,#N/A,FALSE,"총괄표";#N/A,#N/A,FALSE,"철골공사";#N/A,#N/A,FALSE,"토목공사";#N/A,#N/A,FALSE,"판넬전기공사"}</definedName>
    <definedName name="차" localSheetId="6" hidden="1">{#N/A,#N/A,FALSE,"견적갑지";#N/A,#N/A,FALSE,"총괄표";#N/A,#N/A,FALSE,"철골공사";#N/A,#N/A,FALSE,"토목공사";#N/A,#N/A,FALSE,"판넬전기공사"}</definedName>
    <definedName name="차" hidden="1">{#N/A,#N/A,FALSE,"견적갑지";#N/A,#N/A,FALSE,"총괄표";#N/A,#N/A,FALSE,"철골공사";#N/A,#N/A,FALSE,"토목공사";#N/A,#N/A,FALSE,"판넬전기공사"}</definedName>
    <definedName name="차량가격" localSheetId="4">#REF!</definedName>
    <definedName name="차량가격">#REF!</definedName>
    <definedName name="차례">#N/A</definedName>
    <definedName name="차선내역서" localSheetId="2" hidden="1">{#N/A,#N/A,FALSE,"전력간선"}</definedName>
    <definedName name="차선내역서" hidden="1">{#N/A,#N/A,FALSE,"전력간선"}</definedName>
    <definedName name="차선수" localSheetId="4">#REF!</definedName>
    <definedName name="차선수">#REF!</definedName>
    <definedName name="착공기한" localSheetId="4">#REF!</definedName>
    <definedName name="착공기한">#REF!</definedName>
    <definedName name="착공년월일" localSheetId="4">#REF!</definedName>
    <definedName name="착공년월일">#REF!</definedName>
    <definedName name="착공일" localSheetId="4">#REF!</definedName>
    <definedName name="착공일">#REF!</definedName>
    <definedName name="착암공" localSheetId="4">#REF!</definedName>
    <definedName name="착암공" localSheetId="5">#REF!</definedName>
    <definedName name="착암공" localSheetId="6">#REF!</definedName>
    <definedName name="착암공">#REF!</definedName>
    <definedName name="찰샇기" localSheetId="2" hidden="1">#REF!</definedName>
    <definedName name="찰샇기" localSheetId="4" hidden="1">#REF!</definedName>
    <definedName name="찰샇기" hidden="1">#REF!</definedName>
    <definedName name="창호목공" localSheetId="4">#REF!</definedName>
    <definedName name="창호목공" localSheetId="5">#REF!</definedName>
    <definedName name="창호목공" localSheetId="6">#REF!</definedName>
    <definedName name="창호목공">#REF!</definedName>
    <definedName name="처" localSheetId="4">#REF!</definedName>
    <definedName name="처">#REF!</definedName>
    <definedName name="철거자재" localSheetId="4">#REF!</definedName>
    <definedName name="철거자재">#REF!</definedName>
    <definedName name="철거전등단가" localSheetId="4">#REF!</definedName>
    <definedName name="철거전등단가">#REF!</definedName>
    <definedName name="철골공" localSheetId="4">#REF!</definedName>
    <definedName name="철골공" localSheetId="5">#REF!</definedName>
    <definedName name="철골공" localSheetId="6">#REF!</definedName>
    <definedName name="철골공">#REF!</definedName>
    <definedName name="철골야" localSheetId="4">#REF!</definedName>
    <definedName name="철골야">#REF!</definedName>
    <definedName name="철골주" localSheetId="4">#REF!</definedName>
    <definedName name="철골주">#REF!</definedName>
    <definedName name="철공" localSheetId="4">#REF!</definedName>
    <definedName name="철공" localSheetId="5">#REF!</definedName>
    <definedName name="철공" localSheetId="6">#REF!</definedName>
    <definedName name="철공">#REF!</definedName>
    <definedName name="철근" localSheetId="4">#REF!</definedName>
    <definedName name="철근" localSheetId="5">#REF!</definedName>
    <definedName name="철근" localSheetId="6">#REF!</definedName>
    <definedName name="철근">#REF!</definedName>
    <definedName name="철근공" localSheetId="4">#REF!</definedName>
    <definedName name="철근공" localSheetId="5">#REF!</definedName>
    <definedName name="철근공" localSheetId="6">#REF!</definedName>
    <definedName name="철근공">#REF!</definedName>
    <definedName name="철근야" localSheetId="4">#REF!</definedName>
    <definedName name="철근야">#REF!</definedName>
    <definedName name="철근의탄성계수" localSheetId="4">#REF!</definedName>
    <definedName name="철근의탄성계수">#REF!</definedName>
    <definedName name="철근주" localSheetId="4">#REF!</definedName>
    <definedName name="철근주">#REF!</definedName>
    <definedName name="철도신호공" localSheetId="4">#REF!</definedName>
    <definedName name="철도신호공" localSheetId="5">#REF!</definedName>
    <definedName name="철도신호공" localSheetId="6">#REF!</definedName>
    <definedName name="철도신호공">#REF!</definedName>
    <definedName name="철도용접공" localSheetId="4">#REF!</definedName>
    <definedName name="철도용접공" localSheetId="5">#REF!</definedName>
    <definedName name="철도용접공" localSheetId="6">#REF!</definedName>
    <definedName name="철도용접공">#REF!</definedName>
    <definedName name="철도청" localSheetId="4">#REF!</definedName>
    <definedName name="철도청">#REF!</definedName>
    <definedName name="철못" localSheetId="4">#REF!</definedName>
    <definedName name="철못" localSheetId="5">#REF!</definedName>
    <definedName name="철못" localSheetId="6">#REF!</definedName>
    <definedName name="철못">#REF!</definedName>
    <definedName name="철주신설공구손료" localSheetId="4">#REF!</definedName>
    <definedName name="철주신설공구손료">#REF!</definedName>
    <definedName name="철주신설공비" localSheetId="4">#REF!</definedName>
    <definedName name="철주신설공비">#REF!</definedName>
    <definedName name="철주신설재료비" localSheetId="4">#REF!</definedName>
    <definedName name="철주신설재료비">#REF!</definedName>
    <definedName name="철콘단위중량" localSheetId="4">#REF!</definedName>
    <definedName name="철콘단위중량">#REF!</definedName>
    <definedName name="철판공" localSheetId="4">#REF!</definedName>
    <definedName name="철판공" localSheetId="5">#REF!</definedName>
    <definedName name="철판공" localSheetId="6">#REF!</definedName>
    <definedName name="철판공">#REF!</definedName>
    <definedName name="철판키로" localSheetId="4">#REF!</definedName>
    <definedName name="철판키로" localSheetId="5">#REF!</definedName>
    <definedName name="철판키로" localSheetId="6">#REF!</definedName>
    <definedName name="철판키로">#REF!</definedName>
    <definedName name="철판톤" localSheetId="4">#REF!</definedName>
    <definedName name="철판톤" localSheetId="5">#REF!</definedName>
    <definedName name="철판톤" localSheetId="6">#REF!</definedName>
    <definedName name="철판톤">#REF!</definedName>
    <definedName name="첫째" localSheetId="4">#REF!</definedName>
    <definedName name="첫째">#REF!</definedName>
    <definedName name="첫째내공높이" localSheetId="4">#REF!</definedName>
    <definedName name="첫째내공높이">#REF!</definedName>
    <definedName name="체크아웃시스템" localSheetId="2" hidden="1">{#N/A,#N/A,FALSE,"견적갑지";#N/A,#N/A,FALSE,"총괄표";#N/A,#N/A,FALSE,"철골공사";#N/A,#N/A,FALSE,"토목공사";#N/A,#N/A,FALSE,"판넬전기공사"}</definedName>
    <definedName name="체크아웃시스템" localSheetId="5" hidden="1">{#N/A,#N/A,FALSE,"견적갑지";#N/A,#N/A,FALSE,"총괄표";#N/A,#N/A,FALSE,"철골공사";#N/A,#N/A,FALSE,"토목공사";#N/A,#N/A,FALSE,"판넬전기공사"}</definedName>
    <definedName name="체크아웃시스템" localSheetId="6" hidden="1">{#N/A,#N/A,FALSE,"견적갑지";#N/A,#N/A,FALSE,"총괄표";#N/A,#N/A,FALSE,"철골공사";#N/A,#N/A,FALSE,"토목공사";#N/A,#N/A,FALSE,"판넬전기공사"}</definedName>
    <definedName name="체크아웃시스템" hidden="1">{#N/A,#N/A,FALSE,"견적갑지";#N/A,#N/A,FALSE,"총괄표";#N/A,#N/A,FALSE,"철골공사";#N/A,#N/A,FALSE,"토목공사";#N/A,#N/A,FALSE,"판넬전기공사"}</definedName>
    <definedName name="초" localSheetId="4">#REF!</definedName>
    <definedName name="초">#REF!</definedName>
    <definedName name="초급기능사" localSheetId="4">#REF!</definedName>
    <definedName name="초급기능사" localSheetId="5">#REF!</definedName>
    <definedName name="초급기능사" localSheetId="6">#REF!</definedName>
    <definedName name="초급기능사">#REF!</definedName>
    <definedName name="초급기술자" localSheetId="4">#REF!</definedName>
    <definedName name="초급기술자" localSheetId="5">#REF!</definedName>
    <definedName name="초급기술자" localSheetId="6">#REF!</definedName>
    <definedName name="초급기술자">#REF!</definedName>
    <definedName name="총괄표" localSheetId="4">#REF!</definedName>
    <definedName name="총괄표">#REF!</definedName>
    <definedName name="총괄표2" localSheetId="4">#REF!,#REF!,#REF!</definedName>
    <definedName name="총괄표2">#REF!,#REF!,#REF!</definedName>
    <definedName name="총높이" localSheetId="4">#REF!</definedName>
    <definedName name="총높이">#REF!</definedName>
    <definedName name="총높이h" localSheetId="4">#REF!</definedName>
    <definedName name="총높이h">#REF!</definedName>
    <definedName name="총원가" localSheetId="4">#REF!</definedName>
    <definedName name="총원가">#REF!</definedName>
    <definedName name="총폭" localSheetId="4">#REF!</definedName>
    <definedName name="총폭">#REF!</definedName>
    <definedName name="최소배근량" localSheetId="4">#REF!</definedName>
    <definedName name="최소배근량">#REF!</definedName>
    <definedName name="추산산서2" localSheetId="2" hidden="1">{#N/A,#N/A,FALSE,"견적갑지";#N/A,#N/A,FALSE,"총괄표";#N/A,#N/A,FALSE,"철골공사";#N/A,#N/A,FALSE,"토목공사";#N/A,#N/A,FALSE,"판넬전기공사"}</definedName>
    <definedName name="추산산서2" localSheetId="5" hidden="1">{#N/A,#N/A,FALSE,"견적갑지";#N/A,#N/A,FALSE,"총괄표";#N/A,#N/A,FALSE,"철골공사";#N/A,#N/A,FALSE,"토목공사";#N/A,#N/A,FALSE,"판넬전기공사"}</definedName>
    <definedName name="추산산서2" localSheetId="6" hidden="1">{#N/A,#N/A,FALSE,"견적갑지";#N/A,#N/A,FALSE,"총괄표";#N/A,#N/A,FALSE,"철골공사";#N/A,#N/A,FALSE,"토목공사";#N/A,#N/A,FALSE,"판넬전기공사"}</definedName>
    <definedName name="추산산서2" hidden="1">{#N/A,#N/A,FALSE,"견적갑지";#N/A,#N/A,FALSE,"총괄표";#N/A,#N/A,FALSE,"철골공사";#N/A,#N/A,FALSE,"토목공사";#N/A,#N/A,FALSE,"판넬전기공사"}</definedName>
    <definedName name="축수산장설비" localSheetId="2" hidden="1">{#N/A,#N/A,FALSE,"견적갑지";#N/A,#N/A,FALSE,"총괄표";#N/A,#N/A,FALSE,"철골공사";#N/A,#N/A,FALSE,"토목공사";#N/A,#N/A,FALSE,"판넬전기공사"}</definedName>
    <definedName name="축수산장설비" localSheetId="5" hidden="1">{#N/A,#N/A,FALSE,"견적갑지";#N/A,#N/A,FALSE,"총괄표";#N/A,#N/A,FALSE,"철골공사";#N/A,#N/A,FALSE,"토목공사";#N/A,#N/A,FALSE,"판넬전기공사"}</definedName>
    <definedName name="축수산장설비" localSheetId="6" hidden="1">{#N/A,#N/A,FALSE,"견적갑지";#N/A,#N/A,FALSE,"총괄표";#N/A,#N/A,FALSE,"철골공사";#N/A,#N/A,FALSE,"토목공사";#N/A,#N/A,FALSE,"판넬전기공사"}</definedName>
    <definedName name="축수산장설비" hidden="1">{#N/A,#N/A,FALSE,"견적갑지";#N/A,#N/A,FALSE,"총괄표";#N/A,#N/A,FALSE,"철골공사";#N/A,#N/A,FALSE,"토목공사";#N/A,#N/A,FALSE,"판넬전기공사"}</definedName>
    <definedName name="충돌" localSheetId="2" hidden="1">{#N/A,#N/A,FALSE,"지침";#N/A,#N/A,FALSE,"환경분석";#N/A,#N/A,FALSE,"Sheet16"}</definedName>
    <definedName name="충돌" localSheetId="5" hidden="1">{#N/A,#N/A,FALSE,"지침";#N/A,#N/A,FALSE,"환경분석";#N/A,#N/A,FALSE,"Sheet16"}</definedName>
    <definedName name="충돌" localSheetId="6" hidden="1">{#N/A,#N/A,FALSE,"지침";#N/A,#N/A,FALSE,"환경분석";#N/A,#N/A,FALSE,"Sheet16"}</definedName>
    <definedName name="충돌" hidden="1">{#N/A,#N/A,FALSE,"지침";#N/A,#N/A,FALSE,"환경분석";#N/A,#N/A,FALSE,"Sheet16"}</definedName>
    <definedName name="충진용몰탈" localSheetId="4">#REF!</definedName>
    <definedName name="충진용몰탈" localSheetId="5">#REF!</definedName>
    <definedName name="충진용몰탈" localSheetId="6">#REF!</definedName>
    <definedName name="충진용몰탈">#REF!</definedName>
    <definedName name="취소" localSheetId="2" hidden="1">#REF!</definedName>
    <definedName name="취소" localSheetId="4" hidden="1">#REF!</definedName>
    <definedName name="취소" hidden="1">#REF!</definedName>
    <definedName name="측벽수압1" localSheetId="4">#REF!</definedName>
    <definedName name="측벽수압1">#REF!</definedName>
    <definedName name="측벽수압2" localSheetId="4">#REF!</definedName>
    <definedName name="측벽수압2">#REF!</definedName>
    <definedName name="측벽활하중" localSheetId="4">#REF!</definedName>
    <definedName name="측벽활하중">#REF!</definedName>
    <definedName name="측부" localSheetId="4">#REF!</definedName>
    <definedName name="측부" localSheetId="5">#REF!</definedName>
    <definedName name="측부" localSheetId="6">#REF!</definedName>
    <definedName name="측부">#REF!</definedName>
    <definedName name="치장벽돌공" localSheetId="4">#REF!</definedName>
    <definedName name="치장벽돌공" localSheetId="5">#REF!</definedName>
    <definedName name="치장벽돌공" localSheetId="6">#REF!</definedName>
    <definedName name="치장벽돌공">#REF!</definedName>
    <definedName name="치즐" localSheetId="4">#REF!</definedName>
    <definedName name="치즐" localSheetId="5">#REF!</definedName>
    <definedName name="치즐" localSheetId="6">#REF!</definedName>
    <definedName name="치즐">#REF!</definedName>
    <definedName name="침목및궤도단위중량" localSheetId="4">#REF!</definedName>
    <definedName name="침목및궤도단위중량">#REF!</definedName>
    <definedName name="침방아이" localSheetId="4">#REF!</definedName>
    <definedName name="침방아이" localSheetId="5">#REF!</definedName>
    <definedName name="침방아이" localSheetId="6">#REF!</definedName>
    <definedName name="침방아이">#REF!</definedName>
    <definedName name="침방에프" localSheetId="4">#REF!</definedName>
    <definedName name="침방에프" localSheetId="5">#REF!</definedName>
    <definedName name="침방에프" localSheetId="6">#REF!</definedName>
    <definedName name="침방에프">#REF!</definedName>
    <definedName name="침투성폴리머몰탈" localSheetId="4">#REF!</definedName>
    <definedName name="침투성폴리머몰탈" localSheetId="5">#REF!</definedName>
    <definedName name="침투성폴리머몰탈" localSheetId="6">#REF!</definedName>
    <definedName name="침투성폴리머몰탈">#REF!</definedName>
    <definedName name="ㅋ" localSheetId="2" hidden="1">{"'용역비'!$A$4:$C$8"}</definedName>
    <definedName name="ㅋ" hidden="1">{"'용역비'!$A$4:$C$8"}</definedName>
    <definedName name="ㅋㅁ" localSheetId="2" hidden="1">{#N/A,#N/A,FALSE,"명세표"}</definedName>
    <definedName name="ㅋㅁ" hidden="1">{#N/A,#N/A,FALSE,"명세표"}</definedName>
    <definedName name="ㅋㅋ" localSheetId="2" hidden="1">{#N/A,#N/A,FALSE,"명세표"}</definedName>
    <definedName name="ㅋㅋ" localSheetId="5" hidden="1">{#N/A,#N/A,FALSE,"명세표"}</definedName>
    <definedName name="ㅋㅋ" localSheetId="6" hidden="1">{#N/A,#N/A,FALSE,"명세표"}</definedName>
    <definedName name="ㅋㅋ" hidden="1">{#N/A,#N/A,FALSE,"명세표"}</definedName>
    <definedName name="ㅋㅋㅋ" localSheetId="2" hidden="1">{#N/A,#N/A,FALSE,"단가표지"}</definedName>
    <definedName name="ㅋㅋㅋ" localSheetId="5" hidden="1">{#N/A,#N/A,FALSE,"단가표지"}</definedName>
    <definedName name="ㅋㅋㅋ" localSheetId="6" hidden="1">{#N/A,#N/A,FALSE,"단가표지"}</definedName>
    <definedName name="ㅋㅋㅋ" hidden="1">{#N/A,#N/A,FALSE,"단가표지"}</definedName>
    <definedName name="케이원" localSheetId="4">#REF!</definedName>
    <definedName name="케이원">#REF!</definedName>
    <definedName name="코킹공" localSheetId="4">#REF!</definedName>
    <definedName name="코킹공" localSheetId="5">#REF!</definedName>
    <definedName name="코킹공" localSheetId="6">#REF!</definedName>
    <definedName name="코킹공">#REF!</definedName>
    <definedName name="코킹실링제" localSheetId="4">#REF!</definedName>
    <definedName name="코킹실링제" localSheetId="5">#REF!</definedName>
    <definedName name="코킹실링제" localSheetId="6">#REF!</definedName>
    <definedName name="코킹실링제">#REF!</definedName>
    <definedName name="코핑높이" localSheetId="4">#REF!</definedName>
    <definedName name="코핑높이">#REF!</definedName>
    <definedName name="코핑자중" localSheetId="4">#REF!</definedName>
    <definedName name="코핑자중">#REF!</definedName>
    <definedName name="코핑자중T" localSheetId="4">#REF!</definedName>
    <definedName name="코핑자중T">#REF!</definedName>
    <definedName name="코핑폭" localSheetId="4">#REF!</definedName>
    <definedName name="코핑폭">#REF!</definedName>
    <definedName name="콘강도" localSheetId="4">#REF!</definedName>
    <definedName name="콘강도">#REF!</definedName>
    <definedName name="콘주철거공구손료" localSheetId="4">#REF!</definedName>
    <definedName name="콘주철거공구손료">#REF!</definedName>
    <definedName name="콘주철거공비" localSheetId="4">#REF!</definedName>
    <definedName name="콘주철거공비">#REF!</definedName>
    <definedName name="콘주철거합계" localSheetId="4">#REF!</definedName>
    <definedName name="콘주철거합계">#REF!</definedName>
    <definedName name="콘크리트">240</definedName>
    <definedName name="콘크리트2" localSheetId="2" hidden="1">#REF!</definedName>
    <definedName name="콘크리트2" localSheetId="4" hidden="1">#REF!</definedName>
    <definedName name="콘크리트2" localSheetId="5" hidden="1">#REF!</definedName>
    <definedName name="콘크리트2" localSheetId="6" hidden="1">#REF!</definedName>
    <definedName name="콘크리트2" hidden="1">#REF!</definedName>
    <definedName name="콘크리트공" localSheetId="4">#REF!</definedName>
    <definedName name="콘크리트공" localSheetId="5">#REF!</definedName>
    <definedName name="콘크리트공" localSheetId="6">#REF!</definedName>
    <definedName name="콘크리트공">#REF!</definedName>
    <definedName name="콘크리트단위중량" localSheetId="4">#REF!</definedName>
    <definedName name="콘크리트단위중량">#REF!</definedName>
    <definedName name="콘크야" localSheetId="4">#REF!</definedName>
    <definedName name="콘크야">#REF!</definedName>
    <definedName name="콘크주" localSheetId="4">#REF!</definedName>
    <definedName name="콘크주">#REF!</definedName>
    <definedName name="콘테이너" localSheetId="4">#REF!</definedName>
    <definedName name="콘테이너" localSheetId="5">#REF!</definedName>
    <definedName name="콘테이너" localSheetId="6">#REF!</definedName>
    <definedName name="콘테이너">#REF!</definedName>
    <definedName name="큰구" localSheetId="4">#REF!</definedName>
    <definedName name="큰구">#REF!</definedName>
    <definedName name="큰사" localSheetId="4">#REF!</definedName>
    <definedName name="큰사">#REF!</definedName>
    <definedName name="큰삼" localSheetId="4">#REF!</definedName>
    <definedName name="큰삼">#REF!</definedName>
    <definedName name="큰삼2" localSheetId="4">#REF!</definedName>
    <definedName name="큰삼2">#REF!</definedName>
    <definedName name="큰십" localSheetId="4">#REF!</definedName>
    <definedName name="큰십">#REF!</definedName>
    <definedName name="큰십삼" localSheetId="4">#REF!</definedName>
    <definedName name="큰십삼">#REF!</definedName>
    <definedName name="큰십이" localSheetId="4">#REF!</definedName>
    <definedName name="큰십이">#REF!</definedName>
    <definedName name="큰십일" localSheetId="4">#REF!</definedName>
    <definedName name="큰십일">#REF!</definedName>
    <definedName name="큰오" localSheetId="4">#REF!</definedName>
    <definedName name="큰오">#REF!</definedName>
    <definedName name="큰육" localSheetId="4">#REF!</definedName>
    <definedName name="큰육">#REF!</definedName>
    <definedName name="큰이" localSheetId="4">#REF!</definedName>
    <definedName name="큰이">#REF!</definedName>
    <definedName name="큰일" localSheetId="4">#REF!</definedName>
    <definedName name="큰일">#REF!</definedName>
    <definedName name="큰칠" localSheetId="4">#REF!</definedName>
    <definedName name="큰칠">#REF!</definedName>
    <definedName name="큰팔" localSheetId="4">#REF!</definedName>
    <definedName name="큰팔">#REF!</definedName>
    <definedName name="타" localSheetId="2" hidden="1">{#N/A,#N/A,FALSE,"견적갑지";#N/A,#N/A,FALSE,"총괄표";#N/A,#N/A,FALSE,"철골공사";#N/A,#N/A,FALSE,"토목공사";#N/A,#N/A,FALSE,"판넬전기공사"}</definedName>
    <definedName name="타" localSheetId="5" hidden="1">{#N/A,#N/A,FALSE,"견적갑지";#N/A,#N/A,FALSE,"총괄표";#N/A,#N/A,FALSE,"철골공사";#N/A,#N/A,FALSE,"토목공사";#N/A,#N/A,FALSE,"판넬전기공사"}</definedName>
    <definedName name="타" localSheetId="6" hidden="1">{#N/A,#N/A,FALSE,"견적갑지";#N/A,#N/A,FALSE,"총괄표";#N/A,#N/A,FALSE,"철골공사";#N/A,#N/A,FALSE,"토목공사";#N/A,#N/A,FALSE,"판넬전기공사"}</definedName>
    <definedName name="타" hidden="1">{#N/A,#N/A,FALSE,"견적갑지";#N/A,#N/A,FALSE,"총괄표";#N/A,#N/A,FALSE,"철골공사";#N/A,#N/A,FALSE,"토목공사";#N/A,#N/A,FALSE,"판넬전기공사"}</definedName>
    <definedName name="타일공" localSheetId="4">#REF!</definedName>
    <definedName name="타일공" localSheetId="5">#REF!</definedName>
    <definedName name="타일공" localSheetId="6">#REF!</definedName>
    <definedName name="타일공">#REF!</definedName>
    <definedName name="탄성계수" localSheetId="4">#REF!</definedName>
    <definedName name="탄성계수">#REF!</definedName>
    <definedName name="탄성계수비" localSheetId="4">#REF!</definedName>
    <definedName name="탄성계수비">#REF!</definedName>
    <definedName name="터널동발공" localSheetId="4">#REF!</definedName>
    <definedName name="터널동발공" localSheetId="5">#REF!</definedName>
    <definedName name="터널동발공" localSheetId="6">#REF!</definedName>
    <definedName name="터널동발공">#REF!</definedName>
    <definedName name="터파기" localSheetId="4">#REF!</definedName>
    <definedName name="터파기">#REF!</definedName>
    <definedName name="테스트" localSheetId="2" hidden="1">#REF!</definedName>
    <definedName name="테스트" localSheetId="4" hidden="1">#REF!</definedName>
    <definedName name="테스트" localSheetId="5" hidden="1">#REF!</definedName>
    <definedName name="테스트" localSheetId="6" hidden="1">#REF!</definedName>
    <definedName name="테스트" hidden="1">#REF!</definedName>
    <definedName name="템플리트모듈1" localSheetId="4">BlankMacro1</definedName>
    <definedName name="템플리트모듈1">BlankMacro1</definedName>
    <definedName name="템플리트모듈2" localSheetId="4">BlankMacro1</definedName>
    <definedName name="템플리트모듈2">BlankMacro1</definedName>
    <definedName name="템플리트모듈3" localSheetId="4">BlankMacro1</definedName>
    <definedName name="템플리트모듈3">BlankMacro1</definedName>
    <definedName name="템플리트모듈4" localSheetId="4">BlankMacro1</definedName>
    <definedName name="템플리트모듈4">BlankMacro1</definedName>
    <definedName name="템플리트모듈5" localSheetId="4">BlankMacro1</definedName>
    <definedName name="템플리트모듈5">BlankMacro1</definedName>
    <definedName name="템플리트모듈6" localSheetId="4">BlankMacro1</definedName>
    <definedName name="템플리트모듈6">BlankMacro1</definedName>
    <definedName name="토목1" localSheetId="4">#REF!</definedName>
    <definedName name="토목1">#REF!</definedName>
    <definedName name="토목설계" localSheetId="2" hidden="1">{#N/A,#N/A,FALSE,"골재소요량";#N/A,#N/A,FALSE,"골재소요량"}</definedName>
    <definedName name="토목설계" localSheetId="5" hidden="1">{#N/A,#N/A,FALSE,"골재소요량";#N/A,#N/A,FALSE,"골재소요량"}</definedName>
    <definedName name="토목설계" localSheetId="6" hidden="1">{#N/A,#N/A,FALSE,"골재소요량";#N/A,#N/A,FALSE,"골재소요량"}</definedName>
    <definedName name="토목설계" hidden="1">{#N/A,#N/A,FALSE,"골재소요량";#N/A,#N/A,FALSE,"골재소요량"}</definedName>
    <definedName name="토사" localSheetId="4">#REF!</definedName>
    <definedName name="토사">#REF!</definedName>
    <definedName name="토압S1" localSheetId="4">#REF!</definedName>
    <definedName name="토압S1">#REF!</definedName>
    <definedName name="토압S2" localSheetId="4">#REF!</definedName>
    <definedName name="토압S2">#REF!</definedName>
    <definedName name="토압W1" localSheetId="4">#REF!</definedName>
    <definedName name="토압W1">#REF!</definedName>
    <definedName name="토압W2" localSheetId="4">#REF!</definedName>
    <definedName name="토압W2">#REF!</definedName>
    <definedName name="토피" localSheetId="4">#REF!</definedName>
    <definedName name="토피">#REF!</definedName>
    <definedName name="통신감리" localSheetId="4">#REF!</definedName>
    <definedName name="통신감리">#REF!</definedName>
    <definedName name="통신관련기능사" localSheetId="4">#REF!</definedName>
    <definedName name="통신관련기능사">#REF!</definedName>
    <definedName name="통신관련기사" localSheetId="4">#REF!</definedName>
    <definedName name="통신관련기사">#REF!</definedName>
    <definedName name="통신관련산업기사" localSheetId="4">#REF!</definedName>
    <definedName name="통신관련산업기사">#REF!</definedName>
    <definedName name="통신내선공" localSheetId="4">#REF!</definedName>
    <definedName name="통신내선공" localSheetId="5">#REF!</definedName>
    <definedName name="통신내선공" localSheetId="6">#REF!</definedName>
    <definedName name="통신내선공">#REF!</definedName>
    <definedName name="통신설비공" localSheetId="4">#REF!</definedName>
    <definedName name="통신설비공" localSheetId="5">#REF!</definedName>
    <definedName name="통신설비공" localSheetId="6">#REF!</definedName>
    <definedName name="통신설비공">#REF!</definedName>
    <definedName name="통신외선공" localSheetId="4">#REF!</definedName>
    <definedName name="통신외선공" localSheetId="5">#REF!</definedName>
    <definedName name="통신외선공" localSheetId="6">#REF!</definedName>
    <definedName name="통신외선공">#REF!</definedName>
    <definedName name="통신케이블공" localSheetId="4">#REF!</definedName>
    <definedName name="통신케이블공" localSheetId="5">#REF!</definedName>
    <definedName name="통신케이블공" localSheetId="6">#REF!</definedName>
    <definedName name="통신케이블공">#REF!</definedName>
    <definedName name="특고압케이블전공" localSheetId="4">#REF!</definedName>
    <definedName name="특고압케이블전공" localSheetId="5">#REF!</definedName>
    <definedName name="특고압케이블전공" localSheetId="6">#REF!</definedName>
    <definedName name="특고압케이블전공">#REF!</definedName>
    <definedName name="특급기술자" localSheetId="4">#REF!</definedName>
    <definedName name="특급기술자" localSheetId="5">#REF!</definedName>
    <definedName name="특급기술자" localSheetId="6">#REF!</definedName>
    <definedName name="특급기술자">#REF!</definedName>
    <definedName name="특급원자력비파괴시험공" localSheetId="4">#REF!</definedName>
    <definedName name="특급원자력비파괴시험공">#REF!</definedName>
    <definedName name="특별인부" localSheetId="4">#REF!</definedName>
    <definedName name="특별인부" localSheetId="5">#REF!</definedName>
    <definedName name="특별인부" localSheetId="6">#REF!</definedName>
    <definedName name="특별인부">#REF!</definedName>
    <definedName name="특수비계공" localSheetId="4">#REF!</definedName>
    <definedName name="특수비계공" localSheetId="5">#REF!</definedName>
    <definedName name="특수비계공" localSheetId="6">#REF!</definedName>
    <definedName name="특수비계공">#REF!</definedName>
    <definedName name="특수화공" localSheetId="4">#REF!</definedName>
    <definedName name="특수화공">#REF!</definedName>
    <definedName name="ㅍ" localSheetId="2" hidden="1">{#N/A,#N/A,FALSE,"명세표"}</definedName>
    <definedName name="ㅍ" hidden="1">{#N/A,#N/A,FALSE,"명세표"}</definedName>
    <definedName name="ㅍ큪ㅊㅋ" localSheetId="2" hidden="1">#REF!</definedName>
    <definedName name="ㅍ큪ㅊㅋ" localSheetId="4" hidden="1">#REF!</definedName>
    <definedName name="ㅍ큪ㅊㅋ" hidden="1">#REF!</definedName>
    <definedName name="파" localSheetId="2" hidden="1">{#N/A,#N/A,FALSE,"견적갑지";#N/A,#N/A,FALSE,"총괄표";#N/A,#N/A,FALSE,"철골공사";#N/A,#N/A,FALSE,"토목공사";#N/A,#N/A,FALSE,"판넬전기공사"}</definedName>
    <definedName name="파" localSheetId="5" hidden="1">{#N/A,#N/A,FALSE,"견적갑지";#N/A,#N/A,FALSE,"총괄표";#N/A,#N/A,FALSE,"철골공사";#N/A,#N/A,FALSE,"토목공사";#N/A,#N/A,FALSE,"판넬전기공사"}</definedName>
    <definedName name="파" localSheetId="6" hidden="1">{#N/A,#N/A,FALSE,"견적갑지";#N/A,#N/A,FALSE,"총괄표";#N/A,#N/A,FALSE,"철골공사";#N/A,#N/A,FALSE,"토목공사";#N/A,#N/A,FALSE,"판넬전기공사"}</definedName>
    <definedName name="파" hidden="1">{#N/A,#N/A,FALSE,"견적갑지";#N/A,#N/A,FALSE,"총괄표";#N/A,#N/A,FALSE,"철골공사";#N/A,#N/A,FALSE,"토목공사";#N/A,#N/A,FALSE,"판넬전기공사"}</definedName>
    <definedName name="파이" localSheetId="4">#REF!</definedName>
    <definedName name="파이">#REF!</definedName>
    <definedName name="파이1" localSheetId="4">#REF!</definedName>
    <definedName name="파이1">#REF!</definedName>
    <definedName name="파이2" localSheetId="4">#REF!</definedName>
    <definedName name="파이2">#REF!</definedName>
    <definedName name="파이브이" localSheetId="4">#REF!</definedName>
    <definedName name="파이브이">#REF!</definedName>
    <definedName name="판넬조립공" localSheetId="4">#REF!</definedName>
    <definedName name="판넬조립공" localSheetId="5">#REF!</definedName>
    <definedName name="판넬조립공" localSheetId="6">#REF!</definedName>
    <definedName name="판넬조립공">#REF!</definedName>
    <definedName name="페기갑지" localSheetId="2" hidden="1">#REF!</definedName>
    <definedName name="페기갑지" localSheetId="4" hidden="1">#REF!</definedName>
    <definedName name="페기갑지" hidden="1">#REF!</definedName>
    <definedName name="펠트" localSheetId="4">#REF!</definedName>
    <definedName name="펠트" localSheetId="5">#REF!</definedName>
    <definedName name="펠트" localSheetId="6">#REF!</definedName>
    <definedName name="펠트">#REF!</definedName>
    <definedName name="폐기" localSheetId="2" hidden="1">#REF!</definedName>
    <definedName name="폐기" localSheetId="4" hidden="1">#REF!</definedName>
    <definedName name="폐기" hidden="1">#REF!</definedName>
    <definedName name="포설공" localSheetId="4">#REF!</definedName>
    <definedName name="포설공" localSheetId="5">#REF!</definedName>
    <definedName name="포설공" localSheetId="6">#REF!</definedName>
    <definedName name="포설공">#REF!</definedName>
    <definedName name="포장h" localSheetId="4">#REF!</definedName>
    <definedName name="포장h">#REF!</definedName>
    <definedName name="포장공" localSheetId="4">#REF!</definedName>
    <definedName name="포장공" localSheetId="5">#REF!</definedName>
    <definedName name="포장공" localSheetId="6">#REF!</definedName>
    <definedName name="포장공">#REF!</definedName>
    <definedName name="포화복토중량" localSheetId="4">#REF!</definedName>
    <definedName name="포화복토중량">#REF!</definedName>
    <definedName name="포화흙단위중량" localSheetId="4">#REF!</definedName>
    <definedName name="포화흙단위중량">#REF!</definedName>
    <definedName name="폭" localSheetId="4">#REF!</definedName>
    <definedName name="폭">#REF!</definedName>
    <definedName name="폭원" localSheetId="4">#REF!</definedName>
    <definedName name="폭원">#REF!</definedName>
    <definedName name="폭폭" localSheetId="4">#REF!</definedName>
    <definedName name="폭폭">#REF!</definedName>
    <definedName name="폴리머몰탈" localSheetId="4">#REF!</definedName>
    <definedName name="폴리머몰탈" localSheetId="5">#REF!</definedName>
    <definedName name="폴리머몰탈" localSheetId="6">#REF!</definedName>
    <definedName name="폴리머몰탈">#REF!</definedName>
    <definedName name="표" localSheetId="4">#REF!</definedName>
    <definedName name="표">#REF!</definedName>
    <definedName name="표1" localSheetId="4">#REF!</definedName>
    <definedName name="표1">#REF!</definedName>
    <definedName name="표지" localSheetId="4">#REF!</definedName>
    <definedName name="표지">#REF!</definedName>
    <definedName name="표표" localSheetId="4">#REF!</definedName>
    <definedName name="표표">#REF!</definedName>
    <definedName name="품신" localSheetId="4">#REF!</definedName>
    <definedName name="품신">#REF!</definedName>
    <definedName name="프라이머" localSheetId="4">#REF!</definedName>
    <definedName name="프라이머" localSheetId="5">#REF!</definedName>
    <definedName name="프라이머" localSheetId="6">#REF!</definedName>
    <definedName name="프라이머">#REF!</definedName>
    <definedName name="플랜야" localSheetId="4">#REF!</definedName>
    <definedName name="플랜야">#REF!</definedName>
    <definedName name="플랜주" localSheetId="4">#REF!</definedName>
    <definedName name="플랜주">#REF!</definedName>
    <definedName name="플랜트기계설치공" localSheetId="4">#REF!</definedName>
    <definedName name="플랜트기계설치공" localSheetId="5">#REF!</definedName>
    <definedName name="플랜트기계설치공" localSheetId="6">#REF!</definedName>
    <definedName name="플랜트기계설치공">#REF!</definedName>
    <definedName name="플랜트배관공" localSheetId="4">#REF!</definedName>
    <definedName name="플랜트배관공" localSheetId="5">#REF!</definedName>
    <definedName name="플랜트배관공" localSheetId="6">#REF!</definedName>
    <definedName name="플랜트배관공">#REF!</definedName>
    <definedName name="플랜트용접공" localSheetId="4">#REF!</definedName>
    <definedName name="플랜트용접공" localSheetId="5">#REF!</definedName>
    <definedName name="플랜트용접공" localSheetId="6">#REF!</definedName>
    <definedName name="플랜트용접공">#REF!</definedName>
    <definedName name="플랜트전공" localSheetId="4">#REF!</definedName>
    <definedName name="플랜트전공" localSheetId="5">#REF!</definedName>
    <definedName name="플랜트전공" localSheetId="6">#REF!</definedName>
    <definedName name="플랜트전공">#REF!</definedName>
    <definedName name="플랜트제관공" localSheetId="4">#REF!</definedName>
    <definedName name="플랜트제관공" localSheetId="5">#REF!</definedName>
    <definedName name="플랜트제관공" localSheetId="6">#REF!</definedName>
    <definedName name="플랜트제관공">#REF!</definedName>
    <definedName name="플랜트특수용접공" localSheetId="4">#REF!</definedName>
    <definedName name="플랜트특수용접공" localSheetId="5">#REF!</definedName>
    <definedName name="플랜트특수용접공" localSheetId="6">#REF!</definedName>
    <definedName name="플랜트특수용접공">#REF!</definedName>
    <definedName name="플주" localSheetId="4">#REF!</definedName>
    <definedName name="플주">#REF!</definedName>
    <definedName name="피" localSheetId="2" hidden="1">{#N/A,#N/A,FALSE,"견적갑지";#N/A,#N/A,FALSE,"총괄표";#N/A,#N/A,FALSE,"철골공사";#N/A,#N/A,FALSE,"토목공사";#N/A,#N/A,FALSE,"판넬전기공사"}</definedName>
    <definedName name="피" localSheetId="5" hidden="1">{#N/A,#N/A,FALSE,"견적갑지";#N/A,#N/A,FALSE,"총괄표";#N/A,#N/A,FALSE,"철골공사";#N/A,#N/A,FALSE,"토목공사";#N/A,#N/A,FALSE,"판넬전기공사"}</definedName>
    <definedName name="피" localSheetId="6" hidden="1">{#N/A,#N/A,FALSE,"견적갑지";#N/A,#N/A,FALSE,"총괄표";#N/A,#N/A,FALSE,"철골공사";#N/A,#N/A,FALSE,"토목공사";#N/A,#N/A,FALSE,"판넬전기공사"}</definedName>
    <definedName name="피" hidden="1">{#N/A,#N/A,FALSE,"견적갑지";#N/A,#N/A,FALSE,"총괄표";#N/A,#N/A,FALSE,"철골공사";#N/A,#N/A,FALSE,"토목공사";#N/A,#N/A,FALSE,"판넬전기공사"}</definedName>
    <definedName name="피브씨접착제" localSheetId="4">#REF!</definedName>
    <definedName name="피브씨접착제" localSheetId="5">#REF!</definedName>
    <definedName name="피브씨접착제" localSheetId="6">#REF!</definedName>
    <definedName name="피브씨접착제">#REF!</definedName>
    <definedName name="피브씨파이프" localSheetId="4">#REF!</definedName>
    <definedName name="피브씨파이프" localSheetId="5">#REF!</definedName>
    <definedName name="피브씨파이프" localSheetId="6">#REF!</definedName>
    <definedName name="피브씨파이프">#REF!</definedName>
    <definedName name="피이튜브" localSheetId="4">#REF!</definedName>
    <definedName name="피이튜브" localSheetId="5">#REF!</definedName>
    <definedName name="피이튜브" localSheetId="6">#REF!</definedName>
    <definedName name="피이튜브">#REF!</definedName>
    <definedName name="ㅎㄹ오하ㅓ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ㄹ오하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ㅇ" localSheetId="2" hidden="1">{"'용역비'!$A$4:$C$8"}</definedName>
    <definedName name="ㅎㅇ" hidden="1">{"'용역비'!$A$4:$C$8"}</definedName>
    <definedName name="ㅎㅇㄶㄷㄱ" localSheetId="2" hidden="1">#REF!</definedName>
    <definedName name="ㅎㅇㄶㄷㄱ" localSheetId="4" hidden="1">#REF!</definedName>
    <definedName name="ㅎㅇㄶㄷㄱ" hidden="1">#REF!</definedName>
    <definedName name="ㅎ오" localSheetId="2" hidden="1">{"'용역비'!$A$4:$C$8"}</definedName>
    <definedName name="ㅎ오" hidden="1">{"'용역비'!$A$4:$C$8"}</definedName>
    <definedName name="ㅎㅎ" localSheetId="2" hidden="1">#REF!</definedName>
    <definedName name="ㅎㅎ" localSheetId="4" hidden="1">#REF!</definedName>
    <definedName name="ㅎㅎ" hidden="1">#REF!</definedName>
    <definedName name="ㅎㅎㅎ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" localSheetId="2" hidden="1">{#N/A,#N/A,FALSE,"지침";#N/A,#N/A,FALSE,"환경분석";#N/A,#N/A,FALSE,"Sheet16"}</definedName>
    <definedName name="하" localSheetId="5" hidden="1">{#N/A,#N/A,FALSE,"지침";#N/A,#N/A,FALSE,"환경분석";#N/A,#N/A,FALSE,"Sheet16"}</definedName>
    <definedName name="하" localSheetId="6" hidden="1">{#N/A,#N/A,FALSE,"지침";#N/A,#N/A,FALSE,"환경분석";#N/A,#N/A,FALSE,"Sheet16"}</definedName>
    <definedName name="하" hidden="1">{#N/A,#N/A,FALSE,"지침";#N/A,#N/A,FALSE,"환경분석";#N/A,#N/A,FALSE,"Sheet16"}</definedName>
    <definedName name="하도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부벽체상부1단" localSheetId="4">#REF!</definedName>
    <definedName name="하부벽체상부1단">#REF!</definedName>
    <definedName name="하부벽체상부1단간격" localSheetId="4">#REF!</definedName>
    <definedName name="하부벽체상부1단간격">#REF!</definedName>
    <definedName name="하부벽체상부2단" localSheetId="4">#REF!</definedName>
    <definedName name="하부벽체상부2단">#REF!</definedName>
    <definedName name="하부벽체상부2단간격" localSheetId="4">#REF!</definedName>
    <definedName name="하부벽체상부2단간격">#REF!</definedName>
    <definedName name="하부벽체상부d" localSheetId="4">#REF!</definedName>
    <definedName name="하부벽체상부d">#REF!</definedName>
    <definedName name="하부벽체상부h" localSheetId="4">#REF!</definedName>
    <definedName name="하부벽체상부h">#REF!</definedName>
    <definedName name="하부벽체상부M" localSheetId="4">#REF!</definedName>
    <definedName name="하부벽체상부M">#REF!</definedName>
    <definedName name="하부벽체상부S" localSheetId="4">#REF!</definedName>
    <definedName name="하부벽체상부S">#REF!</definedName>
    <definedName name="하부벽체상부SX" localSheetId="4">#REF!</definedName>
    <definedName name="하부벽체상부SX">#REF!</definedName>
    <definedName name="하부벽체상부전단간격" localSheetId="4">#REF!</definedName>
    <definedName name="하부벽체상부전단간격">#REF!</definedName>
    <definedName name="하부벽체상부전단갯수" localSheetId="4">#REF!</definedName>
    <definedName name="하부벽체상부전단갯수">#REF!</definedName>
    <definedName name="하부벽체상부전단철근" localSheetId="4">#REF!</definedName>
    <definedName name="하부벽체상부전단철근">#REF!</definedName>
    <definedName name="하부벽체상부피복" localSheetId="4">#REF!</definedName>
    <definedName name="하부벽체상부피복">#REF!</definedName>
    <definedName name="하부벽체중앙1단" localSheetId="4">#REF!</definedName>
    <definedName name="하부벽체중앙1단">#REF!</definedName>
    <definedName name="하부벽체중앙1단간격" localSheetId="4">#REF!</definedName>
    <definedName name="하부벽체중앙1단간격">#REF!</definedName>
    <definedName name="하부벽체중앙2단간격" localSheetId="4">#REF!</definedName>
    <definedName name="하부벽체중앙2단간격">#REF!</definedName>
    <definedName name="하부벽체중앙d" localSheetId="4">#REF!</definedName>
    <definedName name="하부벽체중앙d">#REF!</definedName>
    <definedName name="하부벽체중앙h" localSheetId="4">#REF!</definedName>
    <definedName name="하부벽체중앙h">#REF!</definedName>
    <definedName name="하부벽체중앙M" localSheetId="4">#REF!</definedName>
    <definedName name="하부벽체중앙M">#REF!</definedName>
    <definedName name="하부벽체중앙S" localSheetId="4">#REF!</definedName>
    <definedName name="하부벽체중앙S">#REF!</definedName>
    <definedName name="하부벽체중앙뜬1단" localSheetId="4">#REF!</definedName>
    <definedName name="하부벽체중앙뜬1단">#REF!</definedName>
    <definedName name="하부벽체중앙뜬1단간격" localSheetId="4">#REF!</definedName>
    <definedName name="하부벽체중앙뜬1단간격">#REF!</definedName>
    <definedName name="하부벽체중앙뜬2단" localSheetId="4">#REF!</definedName>
    <definedName name="하부벽체중앙뜬2단">#REF!</definedName>
    <definedName name="하부벽체중앙뜬d" localSheetId="4">#REF!</definedName>
    <definedName name="하부벽체중앙뜬d">#REF!</definedName>
    <definedName name="하부벽체중앙뜬h" localSheetId="4">#REF!</definedName>
    <definedName name="하부벽체중앙뜬h">#REF!</definedName>
    <definedName name="하부벽체중앙뜬M" localSheetId="4">#REF!</definedName>
    <definedName name="하부벽체중앙뜬M">#REF!</definedName>
    <definedName name="하부벽체중앙뜬S" localSheetId="4">#REF!</definedName>
    <definedName name="하부벽체중앙뜬S">#REF!</definedName>
    <definedName name="하부벽체중앙뜬전단간격" localSheetId="4">#REF!</definedName>
    <definedName name="하부벽체중앙뜬전단간격">#REF!</definedName>
    <definedName name="하부벽체중앙뜬피복" localSheetId="4">#REF!</definedName>
    <definedName name="하부벽체중앙뜬피복">#REF!</definedName>
    <definedName name="하부벽체중앙부2단" localSheetId="4">#REF!</definedName>
    <definedName name="하부벽체중앙부2단">#REF!</definedName>
    <definedName name="하부벽체중앙전단간격" localSheetId="4">#REF!</definedName>
    <definedName name="하부벽체중앙전단간격">#REF!</definedName>
    <definedName name="하부벽체중앙피복" localSheetId="4">#REF!</definedName>
    <definedName name="하부벽체중앙피복">#REF!</definedName>
    <definedName name="하부벽체하부1단" localSheetId="4">#REF!</definedName>
    <definedName name="하부벽체하부1단">#REF!</definedName>
    <definedName name="하부벽체하부1단간격" localSheetId="4">#REF!</definedName>
    <definedName name="하부벽체하부1단간격">#REF!</definedName>
    <definedName name="하부벽체하부2단" localSheetId="4">#REF!</definedName>
    <definedName name="하부벽체하부2단">#REF!</definedName>
    <definedName name="하부벽체하부2단간격" localSheetId="4">#REF!</definedName>
    <definedName name="하부벽체하부2단간격">#REF!</definedName>
    <definedName name="하부벽체하부d" localSheetId="4">#REF!</definedName>
    <definedName name="하부벽체하부d">#REF!</definedName>
    <definedName name="하부벽체하부h" localSheetId="4">#REF!</definedName>
    <definedName name="하부벽체하부h">#REF!</definedName>
    <definedName name="하부벽체하부M" localSheetId="4">#REF!</definedName>
    <definedName name="하부벽체하부M">#REF!</definedName>
    <definedName name="하부벽체하부S" localSheetId="4">#REF!</definedName>
    <definedName name="하부벽체하부S">#REF!</definedName>
    <definedName name="하부벽체하부전단간격" localSheetId="4">#REF!</definedName>
    <definedName name="하부벽체하부전단간격">#REF!</definedName>
    <definedName name="하부벽체하부전단갯수" localSheetId="4">#REF!</definedName>
    <definedName name="하부벽체하부전단갯수">#REF!</definedName>
    <definedName name="하부벽체하부전단철근" localSheetId="4">#REF!</definedName>
    <definedName name="하부벽체하부전단철근">#REF!</definedName>
    <definedName name="하부벽체하부피복" localSheetId="4">#REF!</definedName>
    <definedName name="하부벽체하부피복">#REF!</definedName>
    <definedName name="하부슬래부중앙2단간격" localSheetId="4">#REF!</definedName>
    <definedName name="하부슬래부중앙2단간격">#REF!</definedName>
    <definedName name="하부슬래브" localSheetId="4">#REF!</definedName>
    <definedName name="하부슬래브">#REF!</definedName>
    <definedName name="하부슬래브h" localSheetId="4">#REF!</definedName>
    <definedName name="하부슬래브h">#REF!</definedName>
    <definedName name="하부슬래브전단갯수" localSheetId="4">#REF!</definedName>
    <definedName name="하부슬래브전단갯수">#REF!</definedName>
    <definedName name="하부슬래브전단철근갯수" localSheetId="4">#REF!</definedName>
    <definedName name="하부슬래브전단철근갯수">#REF!</definedName>
    <definedName name="하부슬래브중앙1단" localSheetId="4">#REF!</definedName>
    <definedName name="하부슬래브중앙1단">#REF!</definedName>
    <definedName name="하부슬래브중앙1단간격" localSheetId="4">#REF!</definedName>
    <definedName name="하부슬래브중앙1단간격">#REF!</definedName>
    <definedName name="하부슬래브중앙2단" localSheetId="4">#REF!</definedName>
    <definedName name="하부슬래브중앙2단">#REF!</definedName>
    <definedName name="하부슬래브중앙d" localSheetId="4">#REF!</definedName>
    <definedName name="하부슬래브중앙d">#REF!</definedName>
    <definedName name="하부슬래브중앙h" localSheetId="4">#REF!</definedName>
    <definedName name="하부슬래브중앙h">#REF!</definedName>
    <definedName name="하부슬래브중앙M" localSheetId="4">#REF!</definedName>
    <definedName name="하부슬래브중앙M">#REF!</definedName>
    <definedName name="하부슬래브중앙S" localSheetId="4">#REF!</definedName>
    <definedName name="하부슬래브중앙S">#REF!</definedName>
    <definedName name="하부슬래브중앙뜬1단" localSheetId="4">#REF!</definedName>
    <definedName name="하부슬래브중앙뜬1단">#REF!</definedName>
    <definedName name="하부슬래브중앙뜬1단간격" localSheetId="4">#REF!</definedName>
    <definedName name="하부슬래브중앙뜬1단간격">#REF!</definedName>
    <definedName name="하부슬래브중앙뜬2단" localSheetId="4">#REF!</definedName>
    <definedName name="하부슬래브중앙뜬2단">#REF!</definedName>
    <definedName name="하부슬래브중앙뜬2단간격" localSheetId="4">#REF!</definedName>
    <definedName name="하부슬래브중앙뜬2단간격">#REF!</definedName>
    <definedName name="하부슬래브중앙뜬d" localSheetId="4">#REF!</definedName>
    <definedName name="하부슬래브중앙뜬d">#REF!</definedName>
    <definedName name="하부슬래브중앙뜬h" localSheetId="4">#REF!</definedName>
    <definedName name="하부슬래브중앙뜬h">#REF!</definedName>
    <definedName name="하부슬래브중앙뜬M" localSheetId="4">#REF!</definedName>
    <definedName name="하부슬래브중앙뜬M">#REF!</definedName>
    <definedName name="하부슬래브중앙뜬S" localSheetId="4">#REF!</definedName>
    <definedName name="하부슬래브중앙뜬S">#REF!</definedName>
    <definedName name="하부슬래브중앙뜬전단간격" localSheetId="4">#REF!</definedName>
    <definedName name="하부슬래브중앙뜬전단간격">#REF!</definedName>
    <definedName name="하부슬래브중앙뜬피복" localSheetId="4">#REF!</definedName>
    <definedName name="하부슬래브중앙뜬피복">#REF!</definedName>
    <definedName name="하부슬래브중앙전단간격" localSheetId="4">#REF!</definedName>
    <definedName name="하부슬래브중앙전단간격">#REF!</definedName>
    <definedName name="하부슬래브중앙피복" localSheetId="4">#REF!</definedName>
    <definedName name="하부슬래브중앙피복">#REF!</definedName>
    <definedName name="하부슬래브지점1단" localSheetId="4">#REF!</definedName>
    <definedName name="하부슬래브지점1단">#REF!</definedName>
    <definedName name="하부슬래브지점1단간격" localSheetId="4">#REF!</definedName>
    <definedName name="하부슬래브지점1단간격">#REF!</definedName>
    <definedName name="하부슬래브지점2단간격" localSheetId="4">#REF!</definedName>
    <definedName name="하부슬래브지점2단간격">#REF!</definedName>
    <definedName name="하부슬래브지점d" localSheetId="4">#REF!</definedName>
    <definedName name="하부슬래브지점d">#REF!</definedName>
    <definedName name="하부슬래브지점h" localSheetId="4">#REF!</definedName>
    <definedName name="하부슬래브지점h">#REF!</definedName>
    <definedName name="하부슬래브지점M" localSheetId="4">#REF!</definedName>
    <definedName name="하부슬래브지점M">#REF!</definedName>
    <definedName name="하부슬래브지점S" localSheetId="4">#REF!</definedName>
    <definedName name="하부슬래브지점S">#REF!</definedName>
    <definedName name="하부슬래브지점부2단" localSheetId="4">#REF!</definedName>
    <definedName name="하부슬래브지점부2단">#REF!</definedName>
    <definedName name="하부슬래브지점전단간격" localSheetId="4">#REF!</definedName>
    <definedName name="하부슬래브지점전단간격">#REF!</definedName>
    <definedName name="하부슬래브지점전단철근" localSheetId="4">#REF!</definedName>
    <definedName name="하부슬래브지점전단철근">#REF!</definedName>
    <definedName name="하부슬래브지점피복" localSheetId="4">#REF!</definedName>
    <definedName name="하부슬래브지점피복">#REF!</definedName>
    <definedName name="하부우각부M" localSheetId="4">#REF!</definedName>
    <definedName name="하부우각부M">#REF!</definedName>
    <definedName name="하부자중" localSheetId="4">#REF!</definedName>
    <definedName name="하부자중">#REF!</definedName>
    <definedName name="하부전단간격" localSheetId="4">#REF!</definedName>
    <definedName name="하부전단간격">#REF!</definedName>
    <definedName name="하부전단갯수" localSheetId="4">#REF!</definedName>
    <definedName name="하부전단갯수">#REF!</definedName>
    <definedName name="하부전단철근" localSheetId="4">#REF!</definedName>
    <definedName name="하부전단철근">#REF!</definedName>
    <definedName name="하부중앙1단간격" localSheetId="4">#REF!</definedName>
    <definedName name="하부중앙1단간격">#REF!</definedName>
    <definedName name="하부중앙2단간격" localSheetId="4">#REF!</definedName>
    <definedName name="하부중앙2단간격">#REF!</definedName>
    <definedName name="하부중앙d" localSheetId="4">#REF!</definedName>
    <definedName name="하부중앙d">#REF!</definedName>
    <definedName name="하부중앙h" localSheetId="4">#REF!</definedName>
    <definedName name="하부중앙h">#REF!</definedName>
    <definedName name="하부중앙M" localSheetId="4">#REF!</definedName>
    <definedName name="하부중앙M">#REF!</definedName>
    <definedName name="하부중앙S" localSheetId="4">#REF!</definedName>
    <definedName name="하부중앙S">#REF!</definedName>
    <definedName name="하부중앙부1단" localSheetId="4">#REF!</definedName>
    <definedName name="하부중앙부1단">#REF!</definedName>
    <definedName name="하부중앙부2단" localSheetId="4">#REF!</definedName>
    <definedName name="하부중앙부2단">#REF!</definedName>
    <definedName name="하부중앙피복" localSheetId="4">#REF!</definedName>
    <definedName name="하부중앙피복">#REF!</definedName>
    <definedName name="하부지점1단간격" localSheetId="4">#REF!</definedName>
    <definedName name="하부지점1단간격">#REF!</definedName>
    <definedName name="하부지점2단간격" localSheetId="4">#REF!</definedName>
    <definedName name="하부지점2단간격">#REF!</definedName>
    <definedName name="하부지점d" localSheetId="4">#REF!</definedName>
    <definedName name="하부지점d">#REF!</definedName>
    <definedName name="하부지점h" localSheetId="4">#REF!</definedName>
    <definedName name="하부지점h">#REF!</definedName>
    <definedName name="하부지점M" localSheetId="4">#REF!</definedName>
    <definedName name="하부지점M">#REF!</definedName>
    <definedName name="하부지점S" localSheetId="4">#REF!</definedName>
    <definedName name="하부지점S">#REF!</definedName>
    <definedName name="하부지점부1단" localSheetId="4">#REF!</definedName>
    <definedName name="하부지점부1단">#REF!</definedName>
    <definedName name="하부지점부2단" localSheetId="4">#REF!</definedName>
    <definedName name="하부지점부2단">#REF!</definedName>
    <definedName name="하부지점피복" localSheetId="4">#REF!</definedName>
    <definedName name="하부지점피복">#REF!</definedName>
    <definedName name="하부하중" localSheetId="4">#REF!</definedName>
    <definedName name="하부하중">#REF!</definedName>
    <definedName name="하부헌치높이" localSheetId="4">#REF!</definedName>
    <definedName name="하부헌치높이">#REF!</definedName>
    <definedName name="하부헌치폭" localSheetId="4">#REF!</definedName>
    <definedName name="하부헌치폭">#REF!</definedName>
    <definedName name="하붑벽체중앙뜬2단간격" localSheetId="4">#REF!</definedName>
    <definedName name="하붑벽체중앙뜬2단간격">#REF!</definedName>
    <definedName name="하수도2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지원" localSheetId="2" hidden="1">{#N/A,#N/A,FALSE,"지침";#N/A,#N/A,FALSE,"환경분석";#N/A,#N/A,FALSE,"Sheet16"}</definedName>
    <definedName name="하지원" localSheetId="5" hidden="1">{#N/A,#N/A,FALSE,"지침";#N/A,#N/A,FALSE,"환경분석";#N/A,#N/A,FALSE,"Sheet16"}</definedName>
    <definedName name="하지원" localSheetId="6" hidden="1">{#N/A,#N/A,FALSE,"지침";#N/A,#N/A,FALSE,"환경분석";#N/A,#N/A,FALSE,"Sheet16"}</definedName>
    <definedName name="하지원" hidden="1">{#N/A,#N/A,FALSE,"지침";#N/A,#N/A,FALSE,"환경분석";#N/A,#N/A,FALSE,"Sheet16"}</definedName>
    <definedName name="하하하" localSheetId="2" hidden="1">{#N/A,#N/A,FALSE,"단가표지"}</definedName>
    <definedName name="하하하" localSheetId="5" hidden="1">{#N/A,#N/A,FALSE,"단가표지"}</definedName>
    <definedName name="하하하" localSheetId="6" hidden="1">{#N/A,#N/A,FALSE,"단가표지"}</definedName>
    <definedName name="하하하" hidden="1">{#N/A,#N/A,FALSE,"단가표지"}</definedName>
    <definedName name="하ㅓㅏ" localSheetId="4">#REF!</definedName>
    <definedName name="하ㅓㅏ">#REF!</definedName>
    <definedName name="한" localSheetId="4">#REF!</definedName>
    <definedName name="한">#REF!</definedName>
    <definedName name="한국통신" localSheetId="4">#REF!</definedName>
    <definedName name="한국통신">#REF!</definedName>
    <definedName name="한식목공" localSheetId="4">#REF!</definedName>
    <definedName name="한식목공">#REF!</definedName>
    <definedName name="한식목공조공" localSheetId="4">#REF!</definedName>
    <definedName name="한식목공조공">#REF!</definedName>
    <definedName name="한식미장공" localSheetId="4">#REF!</definedName>
    <definedName name="한식미장공">#REF!</definedName>
    <definedName name="한식와공" localSheetId="4">#REF!</definedName>
    <definedName name="한식와공">#REF!</definedName>
    <definedName name="한식와공조공" localSheetId="4">#REF!</definedName>
    <definedName name="한식와공조공">#REF!</definedName>
    <definedName name="한전수" localSheetId="2" hidden="1">{#N/A,#N/A,FALSE,"명세표"}</definedName>
    <definedName name="한전수" hidden="1">{#N/A,#N/A,FALSE,"명세표"}</definedName>
    <definedName name="할석공" localSheetId="4">#REF!</definedName>
    <definedName name="할석공" localSheetId="5">#REF!</definedName>
    <definedName name="할석공" localSheetId="6">#REF!</definedName>
    <definedName name="할석공">#REF!</definedName>
    <definedName name="함석공" localSheetId="4">#REF!</definedName>
    <definedName name="함석공" localSheetId="5">#REF!</definedName>
    <definedName name="함석공" localSheetId="6">#REF!</definedName>
    <definedName name="함석공">#REF!</definedName>
    <definedName name="합계" localSheetId="4">#REF!</definedName>
    <definedName name="합계">#REF!</definedName>
    <definedName name="합성강성3Span" localSheetId="4">#REF!</definedName>
    <definedName name="합성강성3Span">#REF!</definedName>
    <definedName name="합성단면적3Span" localSheetId="4">#REF!</definedName>
    <definedName name="합성단면적3Span">#REF!</definedName>
    <definedName name="합판" localSheetId="4">#REF!</definedName>
    <definedName name="합판" localSheetId="5">#REF!</definedName>
    <definedName name="합판" localSheetId="6">#REF!</definedName>
    <definedName name="합판">#REF!</definedName>
    <definedName name="항복강도" localSheetId="4">#REF!</definedName>
    <definedName name="항복강도">#REF!</definedName>
    <definedName name="행선안내게시기설비" localSheetId="4">#REF!</definedName>
    <definedName name="행선안내게시기설비">#REF!</definedName>
    <definedName name="허용지지력" localSheetId="4">#REF!</definedName>
    <definedName name="허용지지력">#REF!</definedName>
    <definedName name="헌치b" localSheetId="4">#REF!</definedName>
    <definedName name="헌치b">#REF!</definedName>
    <definedName name="헌치h" localSheetId="4">#REF!</definedName>
    <definedName name="헌치h">#REF!</definedName>
    <definedName name="혀오강ㄷ" localSheetId="2" hidden="1">{#N/A,#N/A,FALSE,"지침";#N/A,#N/A,FALSE,"환경분석";#N/A,#N/A,FALSE,"Sheet16"}</definedName>
    <definedName name="혀오강ㄷ" localSheetId="5" hidden="1">{#N/A,#N/A,FALSE,"지침";#N/A,#N/A,FALSE,"환경분석";#N/A,#N/A,FALSE,"Sheet16"}</definedName>
    <definedName name="혀오강ㄷ" localSheetId="6" hidden="1">{#N/A,#N/A,FALSE,"지침";#N/A,#N/A,FALSE,"환경분석";#N/A,#N/A,FALSE,"Sheet16"}</definedName>
    <definedName name="혀오강ㄷ" hidden="1">{#N/A,#N/A,FALSE,"지침";#N/A,#N/A,FALSE,"환경분석";#N/A,#N/A,FALSE,"Sheet16"}</definedName>
    <definedName name="현광등" localSheetId="2" hidden="1">{#N/A,#N/A,FALSE,"지침";#N/A,#N/A,FALSE,"환경분석";#N/A,#N/A,FALSE,"Sheet16"}</definedName>
    <definedName name="현광등" localSheetId="5" hidden="1">{#N/A,#N/A,FALSE,"지침";#N/A,#N/A,FALSE,"환경분석";#N/A,#N/A,FALSE,"Sheet16"}</definedName>
    <definedName name="현광등" localSheetId="6" hidden="1">{#N/A,#N/A,FALSE,"지침";#N/A,#N/A,FALSE,"환경분석";#N/A,#N/A,FALSE,"Sheet16"}</definedName>
    <definedName name="현광등" hidden="1">{#N/A,#N/A,FALSE,"지침";#N/A,#N/A,FALSE,"환경분석";#N/A,#N/A,FALSE,"Sheet16"}</definedName>
    <definedName name="현도사" localSheetId="4">#REF!</definedName>
    <definedName name="현도사" localSheetId="5">#REF!</definedName>
    <definedName name="현도사" localSheetId="6">#REF!</definedName>
    <definedName name="현도사">#REF!</definedName>
    <definedName name="현장대리인" localSheetId="4">#REF!</definedName>
    <definedName name="현장대리인">#REF!</definedName>
    <definedName name="형틀목공" localSheetId="4">#REF!</definedName>
    <definedName name="형틀목공" localSheetId="5">#REF!</definedName>
    <definedName name="형틀목공" localSheetId="6">#REF!</definedName>
    <definedName name="형틀목공">#REF!</definedName>
    <definedName name="형틀야" localSheetId="4">#REF!</definedName>
    <definedName name="형틀야">#REF!</definedName>
    <definedName name="형틀주" localSheetId="4">#REF!</definedName>
    <definedName name="형틀주">#REF!</definedName>
    <definedName name="호표" localSheetId="4">#REF!</definedName>
    <definedName name="호표">#REF!</definedName>
    <definedName name="호호" localSheetId="2" hidden="1">{#N/A,#N/A,FALSE,"지침";#N/A,#N/A,FALSE,"환경분석";#N/A,#N/A,FALSE,"Sheet16"}</definedName>
    <definedName name="호호" localSheetId="5" hidden="1">{#N/A,#N/A,FALSE,"지침";#N/A,#N/A,FALSE,"환경분석";#N/A,#N/A,FALSE,"Sheet16"}</definedName>
    <definedName name="호호" localSheetId="6" hidden="1">{#N/A,#N/A,FALSE,"지침";#N/A,#N/A,FALSE,"환경분석";#N/A,#N/A,FALSE,"Sheet16"}</definedName>
    <definedName name="호호" hidden="1">{#N/A,#N/A,FALSE,"지침";#N/A,#N/A,FALSE,"환경분석";#N/A,#N/A,FALSE,"Sheet16"}</definedName>
    <definedName name="호호호" localSheetId="2" hidden="1">{#N/A,#N/A,FALSE,"명세표"}</definedName>
    <definedName name="호호호" hidden="1">{#N/A,#N/A,FALSE,"명세표"}</definedName>
    <definedName name="호ㅓ" localSheetId="2" hidden="1">{"'용역비'!$A$4:$C$8"}</definedName>
    <definedName name="호ㅓ" hidden="1">{"'용역비'!$A$4:$C$8"}</definedName>
    <definedName name="혼화제" localSheetId="4">#REF!</definedName>
    <definedName name="혼화제" localSheetId="5">#REF!</definedName>
    <definedName name="혼화제" localSheetId="6">#REF!</definedName>
    <definedName name="혼화제">#REF!</definedName>
    <definedName name="홍ㄹㄴㄷㄱ" localSheetId="2" hidden="1">#REF!</definedName>
    <definedName name="홍ㄹㄴㄷㄱ" localSheetId="4" hidden="1">#REF!</definedName>
    <definedName name="홍ㄹㄴㄷㄱ" hidden="1">#REF!</definedName>
    <definedName name="홍ㅇ호" localSheetId="2" hidden="1">{"'용역비'!$A$4:$C$8"}</definedName>
    <definedName name="홍ㅇ호" hidden="1">{"'용역비'!$A$4:$C$8"}</definedName>
    <definedName name="화공" localSheetId="4">#REF!</definedName>
    <definedName name="화공">#REF!</definedName>
    <definedName name="화약취급공" localSheetId="4">#REF!</definedName>
    <definedName name="화약취급공" localSheetId="5">#REF!</definedName>
    <definedName name="화약취급공" localSheetId="6">#REF!</definedName>
    <definedName name="화약취급공">#REF!</definedName>
    <definedName name="환1" localSheetId="4">#REF!</definedName>
    <definedName name="환1">#REF!</definedName>
    <definedName name="환2" localSheetId="4">#REF!</definedName>
    <definedName name="환2">#REF!</definedName>
    <definedName name="환3" localSheetId="4">#REF!</definedName>
    <definedName name="환3">#REF!</definedName>
    <definedName name="환4" localSheetId="4">#REF!</definedName>
    <definedName name="환4">#REF!</definedName>
    <definedName name="환경조건" localSheetId="4">#REF!</definedName>
    <definedName name="환경조건">#REF!</definedName>
    <definedName name="활하중" localSheetId="4">#REF!</definedName>
    <definedName name="활하중">#REF!</definedName>
    <definedName name="효효" localSheetId="2" hidden="1">{#N/A,#N/A,FALSE,"지침";#N/A,#N/A,FALSE,"환경분석";#N/A,#N/A,FALSE,"Sheet16"}</definedName>
    <definedName name="효효" localSheetId="5" hidden="1">{#N/A,#N/A,FALSE,"지침";#N/A,#N/A,FALSE,"환경분석";#N/A,#N/A,FALSE,"Sheet16"}</definedName>
    <definedName name="효효" localSheetId="6" hidden="1">{#N/A,#N/A,FALSE,"지침";#N/A,#N/A,FALSE,"환경분석";#N/A,#N/A,FALSE,"Sheet16"}</definedName>
    <definedName name="효효" hidden="1">{#N/A,#N/A,FALSE,"지침";#N/A,#N/A,FALSE,"환경분석";#N/A,#N/A,FALSE,"Sheet16"}</definedName>
    <definedName name="휀스" localSheetId="4">#REF!</definedName>
    <definedName name="휀스" localSheetId="5">#REF!</definedName>
    <definedName name="휀스" localSheetId="6">#REF!</definedName>
    <definedName name="휀스">#REF!</definedName>
    <definedName name="휘발유" localSheetId="4">#REF!</definedName>
    <definedName name="휘발유" localSheetId="5">#REF!</definedName>
    <definedName name="휘발유" localSheetId="6">#REF!</definedName>
    <definedName name="휘발유">#REF!</definedName>
    <definedName name="휨강도감소계수" localSheetId="4">#REF!</definedName>
    <definedName name="휨강도감소계수">#REF!</definedName>
    <definedName name="흙내부마찰각" localSheetId="4">#REF!</definedName>
    <definedName name="흙내부마찰각">#REF!</definedName>
    <definedName name="흙단위중량" localSheetId="4">#REF!</definedName>
    <definedName name="흙단위중량">#REF!</definedName>
    <definedName name="희성" localSheetId="2" hidden="1">{#N/A,#N/A,FALSE,"명세표"}</definedName>
    <definedName name="희성" hidden="1">{#N/A,#N/A,FALSE,"명세표"}</definedName>
    <definedName name="ㅏ140" localSheetId="4">#REF!</definedName>
    <definedName name="ㅏ140">#REF!</definedName>
    <definedName name="ㅏㅏㅏ" localSheetId="2" hidden="1">{#N/A,#N/A,FALSE,"명세표"}</definedName>
    <definedName name="ㅏㅏㅏ" hidden="1">{#N/A,#N/A,FALSE,"명세표"}</definedName>
    <definedName name="ㅏㅏㅏ갸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ㅕㅑ" localSheetId="2" hidden="1">{#N/A,#N/A,FALSE,"전력간선"}</definedName>
    <definedName name="ㅑㅕㅑ" hidden="1">{#N/A,#N/A,FALSE,"전력간선"}</definedName>
    <definedName name="ㅓ132" localSheetId="4">#REF!</definedName>
    <definedName name="ㅓ132">#REF!</definedName>
    <definedName name="ㅓ난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" localSheetId="2" hidden="1">{#N/A,#N/A,FALSE,"전력간선"}</definedName>
    <definedName name="ㅓㅓㅓ" hidden="1">{#N/A,#N/A,FALSE,"전력간선"}</definedName>
    <definedName name="ㅓㅓㅓ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ㅗ" localSheetId="2" hidden="1">{#N/A,#N/A,FALSE,"지침";#N/A,#N/A,FALSE,"환경분석";#N/A,#N/A,FALSE,"Sheet16"}</definedName>
    <definedName name="ㅓㅗ" localSheetId="5" hidden="1">{#N/A,#N/A,FALSE,"지침";#N/A,#N/A,FALSE,"환경분석";#N/A,#N/A,FALSE,"Sheet16"}</definedName>
    <definedName name="ㅓㅗ" localSheetId="6" hidden="1">{#N/A,#N/A,FALSE,"지침";#N/A,#N/A,FALSE,"환경분석";#N/A,#N/A,FALSE,"Sheet16"}</definedName>
    <definedName name="ㅓㅗ" hidden="1">{#N/A,#N/A,FALSE,"지침";#N/A,#N/A,FALSE,"환경분석";#N/A,#N/A,FALSE,"Sheet16"}</definedName>
    <definedName name="ㅔ125" localSheetId="4">#REF!</definedName>
    <definedName name="ㅔ125">#REF!</definedName>
    <definedName name="ㅔㅔ" localSheetId="2" hidden="1">{#N/A,#N/A,FALSE,"명세표"}</definedName>
    <definedName name="ㅔㅔ" hidden="1">{#N/A,#N/A,FALSE,"명세표"}</definedName>
    <definedName name="ㅗ1019" localSheetId="4">#REF!</definedName>
    <definedName name="ㅗ1019">#REF!</definedName>
    <definedName name="ㅗㄹ" localSheetId="4">#REF!</definedName>
    <definedName name="ㅗㄹ">#REF!</definedName>
    <definedName name="ㅗ마ㅓ리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마ㅓ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ㅅ20" localSheetId="4">#REF!</definedName>
    <definedName name="ㅗㅅ20">#REF!</definedName>
    <definedName name="ㅗㅗ" localSheetId="2" hidden="1">{#N/A,#N/A,FALSE,"명세표"}</definedName>
    <definedName name="ㅗㅗ" hidden="1">{#N/A,#N/A,FALSE,"명세표"}</definedName>
    <definedName name="ㅗㅗㅗ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ㅜ" localSheetId="2" hidden="1">{#N/A,#N/A,FALSE,"명세표"}</definedName>
    <definedName name="ㅜ" hidden="1">{#N/A,#N/A,FALSE,"명세표"}</definedName>
    <definedName name="ㅜㅠㅊ퓨ㅜ" localSheetId="2" hidden="1">#REF!</definedName>
    <definedName name="ㅜㅠㅊ퓨ㅜ" localSheetId="4" hidden="1">#REF!</definedName>
    <definedName name="ㅜㅠㅊ퓨ㅜ" hidden="1">#REF!</definedName>
    <definedName name="ㅠ뮤ㅐ" localSheetId="2" hidden="1">#REF!</definedName>
    <definedName name="ㅠ뮤ㅐ" localSheetId="4" hidden="1">#REF!</definedName>
    <definedName name="ㅠ뮤ㅐ" hidden="1">#REF!</definedName>
    <definedName name="ㅡ" localSheetId="2" hidden="1">#REF!</definedName>
    <definedName name="ㅡ" localSheetId="4" hidden="1">#REF!</definedName>
    <definedName name="ㅡ" hidden="1">#REF!</definedName>
    <definedName name="ㅡㅓㅡ" localSheetId="4" hidden="1">#REF!</definedName>
    <definedName name="ㅡㅓㅡ" hidden="1">#REF!</definedName>
    <definedName name="ㅡㅡ" localSheetId="2" hidden="1">{#N/A,#N/A,FALSE,"명세표"}</definedName>
    <definedName name="ㅡㅡ" hidden="1">{#N/A,#N/A,FALSE,"명세표"}</definedName>
    <definedName name="ㅣ175" localSheetId="4">#REF!</definedName>
    <definedName name="ㅣ175">#REF!</definedName>
    <definedName name="ㅣㅏ아ㅓㄴ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ㅑㅑ" localSheetId="2" hidden="1">{#N/A,#N/A,FALSE,"단가표지"}</definedName>
    <definedName name="ㅣㅑㅑ" localSheetId="5" hidden="1">{#N/A,#N/A,FALSE,"단가표지"}</definedName>
    <definedName name="ㅣㅑㅑ" localSheetId="6" hidden="1">{#N/A,#N/A,FALSE,"단가표지"}</definedName>
    <definedName name="ㅣㅑㅑ" hidden="1">{#N/A,#N/A,FALSE,"단가표지"}</definedName>
    <definedName name="ㅣㅑㅕㅗ" localSheetId="2" hidden="1">#REF!</definedName>
    <definedName name="ㅣㅑㅕㅗ" localSheetId="4" hidden="1">#REF!</definedName>
    <definedName name="ㅣㅑㅕㅗ" hidden="1">#REF!</definedName>
    <definedName name="ㅣㅣㅣ노원문화" localSheetId="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62913"/>
</workbook>
</file>

<file path=xl/calcChain.xml><?xml version="1.0" encoding="utf-8"?>
<calcChain xmlns="http://schemas.openxmlformats.org/spreadsheetml/2006/main">
  <c r="F8" i="25" l="1"/>
  <c r="A2" i="25" l="1"/>
  <c r="A4" i="25" l="1"/>
</calcChain>
</file>

<file path=xl/sharedStrings.xml><?xml version="1.0" encoding="utf-8"?>
<sst xmlns="http://schemas.openxmlformats.org/spreadsheetml/2006/main" count="966" uniqueCount="270">
  <si>
    <t xml:space="preserve"> </t>
    <phoneticPr fontId="4" type="noConversion"/>
  </si>
  <si>
    <t>가.</t>
    <phoneticPr fontId="3" type="noConversion"/>
  </si>
  <si>
    <t xml:space="preserve"> 건    명 :</t>
  </si>
  <si>
    <t>나.</t>
    <phoneticPr fontId="3" type="noConversion"/>
  </si>
  <si>
    <t xml:space="preserve"> 대    상 :</t>
  </si>
  <si>
    <t>다.</t>
    <phoneticPr fontId="3" type="noConversion"/>
  </si>
  <si>
    <t xml:space="preserve"> 목    적 :</t>
  </si>
  <si>
    <t>장기사용 중요부품의 노후 및 마모로 고장과 안전사고의</t>
    <phoneticPr fontId="3" type="noConversion"/>
  </si>
  <si>
    <t>안전사고 예방 및 승강설비 유지관리에 만전을 기하고자 함.</t>
    <phoneticPr fontId="3" type="noConversion"/>
  </si>
  <si>
    <t>라.</t>
    <phoneticPr fontId="3" type="noConversion"/>
  </si>
  <si>
    <t xml:space="preserve"> 개    요 : </t>
    <phoneticPr fontId="4" type="noConversion"/>
  </si>
  <si>
    <t>마.</t>
    <phoneticPr fontId="3" type="noConversion"/>
  </si>
  <si>
    <t>3주</t>
  </si>
  <si>
    <t>4주</t>
  </si>
  <si>
    <t>5주</t>
  </si>
  <si>
    <t>6주</t>
  </si>
  <si>
    <t>7주</t>
  </si>
  <si>
    <t>8주</t>
  </si>
  <si>
    <t>9주</t>
  </si>
  <si>
    <t>10주</t>
  </si>
  <si>
    <t>12주</t>
  </si>
  <si>
    <t>13주</t>
  </si>
  <si>
    <t>14주</t>
  </si>
  <si>
    <t>3. 설 계 예 산 서</t>
    <phoneticPr fontId="4" type="noConversion"/>
  </si>
  <si>
    <t>구      분</t>
    <phoneticPr fontId="7" type="noConversion"/>
  </si>
  <si>
    <t>금          액</t>
    <phoneticPr fontId="7" type="noConversion"/>
  </si>
  <si>
    <t>공  급  가  액</t>
    <phoneticPr fontId="3" type="noConversion"/>
  </si>
  <si>
    <t>부  가  가  치  세</t>
    <phoneticPr fontId="3" type="noConversion"/>
  </si>
  <si>
    <t>합      계</t>
    <phoneticPr fontId="3" type="noConversion"/>
  </si>
  <si>
    <t>○ 공  사  개  요</t>
    <phoneticPr fontId="3" type="noConversion"/>
  </si>
  <si>
    <t>1. 스텝 체인(스텝샤프트, 스텝체인롤러 포함) 교체 공사</t>
    <phoneticPr fontId="3" type="noConversion"/>
  </si>
  <si>
    <t>2. 스텝 롤러 교체 공사</t>
    <phoneticPr fontId="3" type="noConversion"/>
  </si>
  <si>
    <t>구      분</t>
    <phoneticPr fontId="3" type="noConversion"/>
  </si>
  <si>
    <t>산  출  내  역</t>
    <phoneticPr fontId="3" type="noConversion"/>
  </si>
  <si>
    <t>구 성 비</t>
    <phoneticPr fontId="3" type="noConversion"/>
  </si>
  <si>
    <t>비 고</t>
    <phoneticPr fontId="3" type="noConversion"/>
  </si>
  <si>
    <t>퇴직공제부금비</t>
    <phoneticPr fontId="3" type="noConversion"/>
  </si>
  <si>
    <t>산업안전보건관리비</t>
    <phoneticPr fontId="3" type="noConversion"/>
  </si>
  <si>
    <t>금  액</t>
  </si>
  <si>
    <t>공    종</t>
    <phoneticPr fontId="4" type="noConversion"/>
  </si>
  <si>
    <t>1주</t>
    <phoneticPr fontId="3" type="noConversion"/>
  </si>
  <si>
    <t>2주</t>
    <phoneticPr fontId="3" type="noConversion"/>
  </si>
  <si>
    <t>착공계 및 실시설계서검토</t>
    <phoneticPr fontId="4" type="noConversion"/>
  </si>
  <si>
    <t>착수 및 현장실사</t>
    <phoneticPr fontId="3" type="noConversion"/>
  </si>
  <si>
    <t>자재 조달 및 제작</t>
    <phoneticPr fontId="4" type="noConversion"/>
  </si>
  <si>
    <t>현장 설치 작업</t>
    <phoneticPr fontId="4" type="noConversion"/>
  </si>
  <si>
    <t>현장 정리 및 마감작업</t>
    <phoneticPr fontId="3" type="noConversion"/>
  </si>
  <si>
    <t>검    수</t>
    <phoneticPr fontId="4" type="noConversion"/>
  </si>
  <si>
    <t>일    수</t>
    <phoneticPr fontId="3" type="noConversion"/>
  </si>
  <si>
    <t>계획공정</t>
    <phoneticPr fontId="3" type="noConversion"/>
  </si>
  <si>
    <t>누계공정</t>
    <phoneticPr fontId="3" type="noConversion"/>
  </si>
  <si>
    <t>3. 기계실, 트러스 청소</t>
    <phoneticPr fontId="3" type="noConversion"/>
  </si>
  <si>
    <t xml:space="preserve"> - 기계실 및 트러스 청소</t>
    <phoneticPr fontId="3" type="noConversion"/>
  </si>
  <si>
    <t>승강기관리단</t>
    <phoneticPr fontId="3" type="noConversion"/>
  </si>
  <si>
    <t>식</t>
    <phoneticPr fontId="4" type="noConversion"/>
  </si>
  <si>
    <t>장</t>
    <phoneticPr fontId="4" type="noConversion"/>
  </si>
  <si>
    <t>단 위</t>
    <phoneticPr fontId="4" type="noConversion"/>
  </si>
  <si>
    <t>m</t>
    <phoneticPr fontId="4" type="noConversion"/>
  </si>
  <si>
    <t>스텝 1장당 2개</t>
    <phoneticPr fontId="4" type="noConversion"/>
  </si>
  <si>
    <t>식</t>
    <phoneticPr fontId="3" type="noConversion"/>
  </si>
  <si>
    <t>산출경비</t>
    <phoneticPr fontId="3" type="noConversion"/>
  </si>
  <si>
    <t>소 계</t>
    <phoneticPr fontId="4" type="noConversion"/>
  </si>
  <si>
    <t>스텝 1장당 2개</t>
    <phoneticPr fontId="4" type="noConversion"/>
  </si>
  <si>
    <t>단 가</t>
    <phoneticPr fontId="4" type="noConversion"/>
  </si>
  <si>
    <t>비  고</t>
    <phoneticPr fontId="8" type="noConversion"/>
  </si>
  <si>
    <t>합   계</t>
    <phoneticPr fontId="8" type="noConversion"/>
  </si>
  <si>
    <t>경    비</t>
    <phoneticPr fontId="8" type="noConversion"/>
  </si>
  <si>
    <t>노   무   비</t>
    <phoneticPr fontId="8" type="noConversion"/>
  </si>
  <si>
    <t>재   료   비</t>
    <phoneticPr fontId="8" type="noConversion"/>
  </si>
  <si>
    <t>수 량</t>
  </si>
  <si>
    <t>규   격</t>
  </si>
  <si>
    <t>공    종</t>
  </si>
  <si>
    <t>[ 합      계 ]</t>
    <phoneticPr fontId="4" type="noConversion"/>
  </si>
  <si>
    <t>식</t>
    <phoneticPr fontId="4" type="noConversion"/>
  </si>
  <si>
    <t>단가</t>
  </si>
  <si>
    <t>비  고</t>
    <phoneticPr fontId="8" type="noConversion"/>
  </si>
  <si>
    <t>합   계</t>
    <phoneticPr fontId="8" type="noConversion"/>
  </si>
  <si>
    <t>경    비</t>
    <phoneticPr fontId="8" type="noConversion"/>
  </si>
  <si>
    <t>노   무   비</t>
    <phoneticPr fontId="8" type="noConversion"/>
  </si>
  <si>
    <t>재   료   비</t>
    <phoneticPr fontId="8" type="noConversion"/>
  </si>
  <si>
    <t>단 위</t>
    <phoneticPr fontId="4" type="noConversion"/>
  </si>
  <si>
    <t>승강로청소(스텝청소 포함)</t>
    <phoneticPr fontId="3" type="noConversion"/>
  </si>
  <si>
    <t>식</t>
    <phoneticPr fontId="3" type="noConversion"/>
  </si>
  <si>
    <t>식</t>
    <phoneticPr fontId="3" type="noConversion"/>
  </si>
  <si>
    <t>식</t>
    <phoneticPr fontId="3" type="noConversion"/>
  </si>
  <si>
    <t>식</t>
    <phoneticPr fontId="3" type="noConversion"/>
  </si>
  <si>
    <t>unit</t>
    <phoneticPr fontId="3" type="noConversion"/>
  </si>
  <si>
    <t>m</t>
    <phoneticPr fontId="3" type="noConversion"/>
  </si>
  <si>
    <t xml:space="preserve">  가. E/S 8호기 </t>
    <phoneticPr fontId="4" type="noConversion"/>
  </si>
  <si>
    <t xml:space="preserve">  가. E/S 1호기</t>
    <phoneticPr fontId="4" type="noConversion"/>
  </si>
  <si>
    <t xml:space="preserve">  나. E/S 2호기 </t>
    <phoneticPr fontId="4" type="noConversion"/>
  </si>
  <si>
    <t xml:space="preserve">  다. E/S 9호기 </t>
    <phoneticPr fontId="4" type="noConversion"/>
  </si>
  <si>
    <t xml:space="preserve">  가. E/S 8호기</t>
    <phoneticPr fontId="4" type="noConversion"/>
  </si>
  <si>
    <t xml:space="preserve">  가. E/S 11호기</t>
    <phoneticPr fontId="4" type="noConversion"/>
  </si>
  <si>
    <t xml:space="preserve">  나. E/S 12호기</t>
    <phoneticPr fontId="4" type="noConversion"/>
  </si>
  <si>
    <t xml:space="preserve">  가. E/S 7호기</t>
    <phoneticPr fontId="4" type="noConversion"/>
  </si>
  <si>
    <t xml:space="preserve">  나. E/S 8호기</t>
    <phoneticPr fontId="4" type="noConversion"/>
  </si>
  <si>
    <t xml:space="preserve">  가. E/S 2호기</t>
    <phoneticPr fontId="4" type="noConversion"/>
  </si>
  <si>
    <t xml:space="preserve">  가. E/S 6호기</t>
    <phoneticPr fontId="4" type="noConversion"/>
  </si>
  <si>
    <t xml:space="preserve">  가. E/S 14호기</t>
    <phoneticPr fontId="4" type="noConversion"/>
  </si>
  <si>
    <t xml:space="preserve">  나. E/S 2호기</t>
    <phoneticPr fontId="4" type="noConversion"/>
  </si>
  <si>
    <t xml:space="preserve">  가. E/S 3호기</t>
    <phoneticPr fontId="4" type="noConversion"/>
  </si>
  <si>
    <t xml:space="preserve">  가. E/S 10호기</t>
    <phoneticPr fontId="4" type="noConversion"/>
  </si>
  <si>
    <t>공
사
원
가</t>
    <phoneticPr fontId="3" type="noConversion"/>
  </si>
  <si>
    <t>직접재료비</t>
    <phoneticPr fontId="3" type="noConversion"/>
  </si>
  <si>
    <t>재료비</t>
    <phoneticPr fontId="3" type="noConversion"/>
  </si>
  <si>
    <t>노무비</t>
    <phoneticPr fontId="3" type="noConversion"/>
  </si>
  <si>
    <t>경비</t>
    <phoneticPr fontId="3" type="noConversion"/>
  </si>
  <si>
    <t>직접노무비</t>
    <phoneticPr fontId="3" type="noConversion"/>
  </si>
  <si>
    <t>간접노무비</t>
    <phoneticPr fontId="3" type="noConversion"/>
  </si>
  <si>
    <t>[ 소  계 ]</t>
    <phoneticPr fontId="3" type="noConversion"/>
  </si>
  <si>
    <t>[ 소  계 ]</t>
    <phoneticPr fontId="3" type="noConversion"/>
  </si>
  <si>
    <t>기타경비</t>
    <phoneticPr fontId="3" type="noConversion"/>
  </si>
  <si>
    <t>산재보험료</t>
    <phoneticPr fontId="3" type="noConversion"/>
  </si>
  <si>
    <t>고용보험료</t>
    <phoneticPr fontId="3" type="noConversion"/>
  </si>
  <si>
    <t>건강보험료</t>
    <phoneticPr fontId="3" type="noConversion"/>
  </si>
  <si>
    <t>연금보험료</t>
    <phoneticPr fontId="3" type="noConversion"/>
  </si>
  <si>
    <t>노인장기요양보험료</t>
    <phoneticPr fontId="3" type="noConversion"/>
  </si>
  <si>
    <t>이윤</t>
    <phoneticPr fontId="3" type="noConversion"/>
  </si>
  <si>
    <t>일반관리비</t>
    <phoneticPr fontId="3" type="noConversion"/>
  </si>
  <si>
    <t>고재비</t>
    <phoneticPr fontId="3" type="noConversion"/>
  </si>
  <si>
    <t>[공급가액]</t>
    <phoneticPr fontId="3" type="noConversion"/>
  </si>
  <si>
    <t>[부가세]</t>
    <phoneticPr fontId="3" type="noConversion"/>
  </si>
  <si>
    <t>[총공사비]</t>
    <phoneticPr fontId="3" type="noConversion"/>
  </si>
  <si>
    <t>[합  계]</t>
    <phoneticPr fontId="3" type="noConversion"/>
  </si>
  <si>
    <t>1. 설계설명서</t>
    <phoneticPr fontId="4" type="noConversion"/>
  </si>
  <si>
    <t>2. 예정공정표</t>
    <phoneticPr fontId="7" type="noConversion"/>
  </si>
  <si>
    <t>4. 원가계산서</t>
    <phoneticPr fontId="9" type="noConversion"/>
  </si>
  <si>
    <t>5. 집계표</t>
    <phoneticPr fontId="4" type="noConversion"/>
  </si>
  <si>
    <t>6. 내역서</t>
    <phoneticPr fontId="4" type="noConversion"/>
  </si>
  <si>
    <t>설    계    서</t>
    <phoneticPr fontId="3" type="noConversion"/>
  </si>
  <si>
    <t xml:space="preserve">서 울 교 통 공 사 </t>
    <phoneticPr fontId="3" type="noConversion"/>
  </si>
  <si>
    <t>우려가 있는 승강설비를 분해·정비하여 이용고객의</t>
    <phoneticPr fontId="3" type="noConversion"/>
  </si>
  <si>
    <t>11주</t>
    <phoneticPr fontId="3" type="noConversion"/>
  </si>
  <si>
    <t>15주</t>
  </si>
  <si>
    <t>16주</t>
  </si>
  <si>
    <t>17주</t>
  </si>
  <si>
    <t>18주</t>
  </si>
  <si>
    <t>19주</t>
  </si>
  <si>
    <t>20주</t>
  </si>
  <si>
    <t>폐기물처리비(수집, 운반비)</t>
    <phoneticPr fontId="3" type="noConversion"/>
  </si>
  <si>
    <t>폐기물처리비(반입수수료)</t>
    <phoneticPr fontId="3" type="noConversion"/>
  </si>
  <si>
    <t>공사명</t>
    <phoneticPr fontId="3" type="noConversion"/>
  </si>
  <si>
    <t>공사기간</t>
    <phoneticPr fontId="3" type="noConversion"/>
  </si>
  <si>
    <t>적용기간</t>
    <phoneticPr fontId="3" type="noConversion"/>
  </si>
  <si>
    <t>분야</t>
    <phoneticPr fontId="3" type="noConversion"/>
  </si>
  <si>
    <t>지급대상</t>
    <phoneticPr fontId="3" type="noConversion"/>
  </si>
  <si>
    <t>예정금액</t>
    <phoneticPr fontId="3" type="noConversion"/>
  </si>
  <si>
    <t>산출근거</t>
    <phoneticPr fontId="3" type="noConversion"/>
  </si>
  <si>
    <t>착공일로부터</t>
    <phoneticPr fontId="3" type="noConversion"/>
  </si>
  <si>
    <t>기계</t>
    <phoneticPr fontId="3" type="noConversion"/>
  </si>
  <si>
    <t>감독1인</t>
    <phoneticPr fontId="3" type="noConversion"/>
  </si>
  <si>
    <t>1. 1일 감독자 1명 감독기준</t>
    <phoneticPr fontId="3" type="noConversion"/>
  </si>
  <si>
    <t>2. 1인당 0~20회/월 적용</t>
    <phoneticPr fontId="3" type="noConversion"/>
  </si>
  <si>
    <t>3. 이동시간 감안하여 4시간 이상/회 감독 업무 수행시 적용</t>
    <phoneticPr fontId="3" type="noConversion"/>
  </si>
  <si>
    <t>[합    계]</t>
    <phoneticPr fontId="3" type="noConversion"/>
  </si>
  <si>
    <t>예정
공정표
참조</t>
    <phoneticPr fontId="3" type="noConversion"/>
  </si>
  <si>
    <t>비고</t>
    <phoneticPr fontId="3" type="noConversion"/>
  </si>
  <si>
    <t>14. 공사감독 경비 산출서</t>
    <phoneticPr fontId="3" type="noConversion"/>
  </si>
  <si>
    <t>금    액</t>
    <phoneticPr fontId="3" type="noConversion"/>
  </si>
  <si>
    <t>제작 설치 기간 (140일)</t>
    <phoneticPr fontId="3" type="noConversion"/>
  </si>
  <si>
    <t xml:space="preserve">  가. E/S 5호기 </t>
    <phoneticPr fontId="4" type="noConversion"/>
  </si>
  <si>
    <t>8호선 가락시장역 외 18역 (에스컬레이터 25대)</t>
    <phoneticPr fontId="3" type="noConversion"/>
  </si>
  <si>
    <t xml:space="preserve"> - 스텝 체인 교체(스텝샤프트, 스텝체인 롤러 포함) : E/S 25대[19역(25개소)]</t>
    <phoneticPr fontId="4" type="noConversion"/>
  </si>
  <si>
    <t xml:space="preserve"> - 스텝 롤러 교체 : E/S 25대[19역(25개소)]</t>
    <phoneticPr fontId="4" type="noConversion"/>
  </si>
  <si>
    <r>
      <t xml:space="preserve"> 납품 검수 장소 : </t>
    </r>
    <r>
      <rPr>
        <sz val="12"/>
        <rFont val="맑은 고딕"/>
        <family val="3"/>
        <charset val="129"/>
        <scheme val="minor"/>
      </rPr>
      <t>각 해당역 (8호선 가락시장역 외 18역)</t>
    </r>
    <phoneticPr fontId="4" type="noConversion"/>
  </si>
  <si>
    <t>환경보전관리비</t>
    <phoneticPr fontId="3" type="noConversion"/>
  </si>
  <si>
    <t>기계실, 플레이트 취부 및 철거(랜딩)</t>
    <phoneticPr fontId="4" type="noConversion"/>
  </si>
  <si>
    <t>개</t>
    <phoneticPr fontId="4" type="noConversion"/>
  </si>
  <si>
    <t>랜딩플레이트(STS, 알루미늄)</t>
    <phoneticPr fontId="4" type="noConversion"/>
  </si>
  <si>
    <t>84일</t>
    <phoneticPr fontId="3" type="noConversion"/>
  </si>
  <si>
    <t>※ 산출내역 : 2만원 x 1명 x 84일 x 60% =1,008,000원</t>
    <phoneticPr fontId="3" type="noConversion"/>
  </si>
  <si>
    <t>100.8만원</t>
    <phoneticPr fontId="3" type="noConversion"/>
  </si>
  <si>
    <t>스텝롤러 교체</t>
  </si>
  <si>
    <t>스텝롤러 교체</t>
    <phoneticPr fontId="3" type="noConversion"/>
  </si>
  <si>
    <t>스텝롤러 교체</t>
    <phoneticPr fontId="4" type="noConversion"/>
  </si>
  <si>
    <t>스텝체인(샤프트, 체인롤러 포함)</t>
  </si>
  <si>
    <t>스텝체인(샤프트, 체인롤러 포함)</t>
    <phoneticPr fontId="4" type="noConversion"/>
  </si>
  <si>
    <t>4. 랜딩플레이트 교체</t>
    <phoneticPr fontId="3" type="noConversion"/>
  </si>
  <si>
    <t xml:space="preserve"> - 랜딩플레이트 교체 : E/S 8대</t>
    <phoneticPr fontId="3" type="noConversion"/>
  </si>
  <si>
    <t>보호막</t>
    <phoneticPr fontId="4" type="noConversion"/>
  </si>
  <si>
    <t>m</t>
    <phoneticPr fontId="4" type="noConversion"/>
  </si>
  <si>
    <t>PVC천막지,#420(0.5*48")</t>
    <phoneticPr fontId="4" type="noConversion"/>
  </si>
  <si>
    <t>스텝체인(샤프트, 체인롤러 포함) 교체</t>
    <phoneticPr fontId="4" type="noConversion"/>
  </si>
  <si>
    <t>■ 가락시장역 외 18역 에스컬레이터 분해·정비 공사</t>
  </si>
  <si>
    <t>1. 가락시장역</t>
  </si>
  <si>
    <t xml:space="preserve">  가. E/S 8호기 </t>
  </si>
  <si>
    <t>2. 천호역</t>
  </si>
  <si>
    <t xml:space="preserve">  가. E/S 1호기</t>
  </si>
  <si>
    <t xml:space="preserve">  나. E/S 2호기 </t>
  </si>
  <si>
    <t xml:space="preserve">  다. E/S 9호기 </t>
  </si>
  <si>
    <t>3. 몽촌토성역</t>
  </si>
  <si>
    <t xml:space="preserve">  가. E/S 5호기 </t>
  </si>
  <si>
    <t>4. 을지로4가역</t>
  </si>
  <si>
    <t xml:space="preserve">  가. E/S 8호기</t>
  </si>
  <si>
    <t>5. 영등포구청역</t>
  </si>
  <si>
    <t xml:space="preserve">  가. E/S 11호기</t>
  </si>
  <si>
    <t xml:space="preserve">  나. E/S 12호기</t>
  </si>
  <si>
    <t>6. 신정역</t>
  </si>
  <si>
    <t xml:space="preserve">  가. E/S 7호기</t>
  </si>
  <si>
    <t xml:space="preserve">  나. E/S 8호기</t>
  </si>
  <si>
    <t>7. 사가정역</t>
  </si>
  <si>
    <t xml:space="preserve">  가. E/S 6호기</t>
  </si>
  <si>
    <t>8. 마들역</t>
  </si>
  <si>
    <t xml:space="preserve">  가. E/S 2호기</t>
  </si>
  <si>
    <t>9. 노원역</t>
  </si>
  <si>
    <t xml:space="preserve">  가. E/S 14호기</t>
  </si>
  <si>
    <t>10. 먹골역</t>
  </si>
  <si>
    <t xml:space="preserve">  나. E/S 2호기</t>
  </si>
  <si>
    <t>11. 동묘역</t>
  </si>
  <si>
    <t>12. 대흥역</t>
  </si>
  <si>
    <t>13. 광흥창역</t>
  </si>
  <si>
    <t>14. 상수역</t>
  </si>
  <si>
    <t xml:space="preserve">  가. E/S 3호기</t>
  </si>
  <si>
    <t>15. 반포역</t>
  </si>
  <si>
    <t>16. 이수역</t>
  </si>
  <si>
    <t>17. 가산디지털역</t>
  </si>
  <si>
    <t xml:space="preserve">  가. E/S 10호기</t>
  </si>
  <si>
    <t>18. 남구로역</t>
  </si>
  <si>
    <t>19. 철산역</t>
  </si>
  <si>
    <t>주간작업</t>
  </si>
  <si>
    <t>주간</t>
  </si>
  <si>
    <t>가락시장 E/S #8</t>
  </si>
  <si>
    <t>WBT, 15ton, 1200형</t>
  </si>
  <si>
    <t>천호 E/S #1</t>
  </si>
  <si>
    <t>LPT, 18ton, 1200형</t>
  </si>
  <si>
    <t>천호 E/S #2</t>
  </si>
  <si>
    <t>천호 E/S #9</t>
  </si>
  <si>
    <t>HABB, 19ton, 1200형</t>
  </si>
  <si>
    <t>1200형</t>
  </si>
  <si>
    <t>몽촌토성 E/S #5</t>
  </si>
  <si>
    <t>TAP, 22ton, 1200형</t>
  </si>
  <si>
    <t>을지로4가 E/S #8</t>
  </si>
  <si>
    <t>JEH10, 22ton, 1200형</t>
  </si>
  <si>
    <t>영등포구청 E/S #11</t>
  </si>
  <si>
    <t>JEH10, 22ton, 800형</t>
  </si>
  <si>
    <t>800형</t>
  </si>
  <si>
    <t>영등포구청 E/S #12</t>
  </si>
  <si>
    <t>야간작업</t>
  </si>
  <si>
    <t>야간</t>
  </si>
  <si>
    <t>신정 E/S #7</t>
  </si>
  <si>
    <t>9300AE, 19ton, 800형</t>
  </si>
  <si>
    <t>신정 E/S #8</t>
  </si>
  <si>
    <t>사가정 E/S #6</t>
  </si>
  <si>
    <t>FEH303, 22ton, 800형</t>
  </si>
  <si>
    <t>마들 E/S #2</t>
  </si>
  <si>
    <t>1200SG, 15ton, 1200형</t>
  </si>
  <si>
    <t>노원 E/S #14</t>
  </si>
  <si>
    <t>먹골 E/S #1</t>
  </si>
  <si>
    <t>WBB, 15ton, 1200형</t>
  </si>
  <si>
    <t>먹골 E/S #2</t>
  </si>
  <si>
    <t>동묘 E/S #1</t>
  </si>
  <si>
    <t>동묘 E/S #2</t>
  </si>
  <si>
    <t>대흥 E/S #2</t>
  </si>
  <si>
    <t>광흥창 E/S #2</t>
  </si>
  <si>
    <t>상수 E/S #3</t>
  </si>
  <si>
    <t>반포 E/S #3</t>
  </si>
  <si>
    <t>HABB, 28ton, 1200형</t>
  </si>
  <si>
    <t>이수 E/S #7</t>
  </si>
  <si>
    <t>가산디지털 E/S #10</t>
  </si>
  <si>
    <t>TAP, 28ton, 1200형</t>
  </si>
  <si>
    <t>남구로 E/S #8</t>
  </si>
  <si>
    <t>철산 E/S #1</t>
  </si>
  <si>
    <t>TAP, 28ton, 800형</t>
  </si>
  <si>
    <t>[ 가락시장 외 18역 에스컬레이터 분해·정비 공사  ]</t>
    <phoneticPr fontId="3" type="noConversion"/>
  </si>
  <si>
    <t>가락시장 외 18역 에스컬레이터 분해·정비 공사</t>
    <phoneticPr fontId="3" type="noConversion"/>
  </si>
  <si>
    <t>■ 가락시장 외 18역 에스컬레이터 분해·정비 공사</t>
    <phoneticPr fontId="3" type="noConversion"/>
  </si>
  <si>
    <t>■ 가락시장 외 18역 에스컬레이터 분해·정비 공사</t>
    <phoneticPr fontId="3" type="noConversion"/>
  </si>
  <si>
    <t>■ 가락시장 외 18역 에스컬레이터 분해·정비 공사</t>
    <phoneticPr fontId="4" type="noConversion"/>
  </si>
  <si>
    <t xml:space="preserve">2020. 5.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</si>
</sst>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8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&quot;₩&quot;#,##0"/>
    <numFmt numFmtId="177" formatCode="#,##0.000_ "/>
    <numFmt numFmtId="178" formatCode="0.00_);[Red]\(0.00\)"/>
    <numFmt numFmtId="179" formatCode="#,##0_ "/>
    <numFmt numFmtId="180" formatCode="#,##0_);[Red]\(#,##0\)"/>
    <numFmt numFmtId="181" formatCode="0.0_);[Red]\(0.0\)"/>
    <numFmt numFmtId="182" formatCode="#,##0.00_ "/>
    <numFmt numFmtId="183" formatCode="_ * #,##0.00_ ;_ * \-#,##0.00_ ;_ * &quot;-&quot;??_ ;_ @_ "/>
    <numFmt numFmtId="184" formatCode="&quot;₩&quot;&quot;₩&quot;\$#,##0_);&quot;₩&quot;&quot;₩&quot;\(&quot;₩&quot;&quot;₩&quot;\$#,##0&quot;₩&quot;&quot;₩&quot;\)"/>
    <numFmt numFmtId="185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6" formatCode="0.000E+00"/>
    <numFmt numFmtId="187" formatCode="#,##0&quot;W&quot;_);\(#,##0&quot;W&quot;\)"/>
    <numFmt numFmtId="188" formatCode="&quot;₩&quot;#,##0.00;[Red]&quot;₩&quot;&quot;₩&quot;\!\-#,##0.00"/>
    <numFmt numFmtId="189" formatCode="#,##0.000;[Red]#,##0.000"/>
    <numFmt numFmtId="190" formatCode="0.0%"/>
    <numFmt numFmtId="191" formatCode="_-* #,##0.0_-;\-* #,##0.0_-;_-* &quot;-&quot;_-;_-@_-"/>
    <numFmt numFmtId="192" formatCode="#,##0.00;[Red]&quot;-&quot;#,##0.00"/>
    <numFmt numFmtId="193" formatCode="#,##0;[Red]&quot;-&quot;#,##0"/>
    <numFmt numFmtId="194" formatCode="_ * #,##0_ ;_ * \-#,##0_ ;_ * &quot;-&quot;_ ;_ @_ "/>
    <numFmt numFmtId="195" formatCode="_ * #,##0_ ;_ * &quot;₩&quot;\!\-#,##0_ ;_ * &quot;-&quot;_ ;_ @_ "/>
    <numFmt numFmtId="196" formatCode="_ &quot;₩&quot;* #,##0_ ;_ &quot;₩&quot;* \-#,##0_ ;_ &quot;₩&quot;* &quot;-&quot;_ ;_ @_ "/>
    <numFmt numFmtId="197" formatCode="_ &quot;₩&quot;* #,##0_ ;_ &quot;₩&quot;* &quot;₩&quot;&quot;₩&quot;&quot;₩&quot;&quot;₩&quot;&quot;₩&quot;&quot;₩&quot;&quot;₩&quot;&quot;₩&quot;&quot;₩&quot;&quot;₩&quot;&quot;₩&quot;&quot;₩&quot;&quot;₩&quot;\-#,##0_ ;_ &quot;₩&quot;* &quot;-&quot;_ ;_ @_ "/>
    <numFmt numFmtId="198" formatCode="_(&quot;$&quot;* #,##0_);_(&quot;$&quot;* \(#,##0\);_(&quot;$&quot;* &quot;-&quot;_);_(@_)"/>
    <numFmt numFmtId="199" formatCode="_(&quot;₩&quot;* #,##0_);_(&quot;₩&quot;* \(#,##0\);_(&quot;₩&quot;* &quot;-&quot;_);_(@_)"/>
    <numFmt numFmtId="200" formatCode="_(&quot;RM&quot;* #,##0_);_(&quot;RM&quot;* \(#,##0\);_(&quot;RM&quot;* &quot;-&quot;_);_(@_)"/>
    <numFmt numFmtId="201" formatCode="_ &quot;₩&quot;* #,##0.00_ ;_ &quot;₩&quot;* \-#,##0.00_ ;_ &quot;₩&quot;* &quot;-&quot;??_ ;_ @_ "/>
    <numFmt numFmtId="202" formatCode="_ &quot;₩&quot;* #,##0.00_ ;_ &quot;₩&quot;* &quot;₩&quot;&quot;₩&quot;&quot;₩&quot;&quot;₩&quot;&quot;₩&quot;&quot;₩&quot;&quot;₩&quot;&quot;₩&quot;&quot;₩&quot;&quot;₩&quot;&quot;₩&quot;&quot;₩&quot;&quot;₩&quot;\-#,##0.00_ ;_ &quot;₩&quot;* &quot;-&quot;??_ ;_ @_ "/>
    <numFmt numFmtId="203" formatCode="_(&quot;$&quot;* #,##0.00_);_(&quot;$&quot;* \(#,##0.00\);_(&quot;$&quot;* &quot;-&quot;??_);_(@_)"/>
    <numFmt numFmtId="204" formatCode="_(&quot;₩&quot;* #,##0.00_);_(&quot;₩&quot;* \(#,##0.00\);_(&quot;₩&quot;* &quot;-&quot;??_);_(@_)"/>
    <numFmt numFmtId="205" formatCode="_(&quot;RM&quot;* #,##0.00_);_(&quot;RM&quot;* \(#,##0.00\);_(&quot;RM&quot;* &quot;-&quot;??_);_(@_)"/>
    <numFmt numFmtId="206" formatCode="_-* #,##0.00_-;&quot;₩&quot;&quot;₩&quot;&quot;₩&quot;&quot;₩&quot;&quot;₩&quot;&quot;₩&quot;&quot;₩&quot;&quot;₩&quot;&quot;₩&quot;\-* #,##0.00_-;_-* &quot;-&quot;??_-;_-@_-"/>
    <numFmt numFmtId="207" formatCode="0.0"/>
    <numFmt numFmtId="208" formatCode="_ * #,##0_ ;_ * &quot;₩&quot;&quot;₩&quot;&quot;₩&quot;&quot;₩&quot;&quot;₩&quot;&quot;₩&quot;&quot;₩&quot;&quot;₩&quot;&quot;₩&quot;&quot;₩&quot;&quot;₩&quot;&quot;₩&quot;&quot;₩&quot;\-#,##0_ ;_ * &quot;-&quot;_ ;_ @_ "/>
    <numFmt numFmtId="209" formatCode="_(* #,##0_);_(* \(#,##0\);_(* &quot;-&quot;_);_(@_)"/>
    <numFmt numFmtId="210" formatCode="_-* #,##0.0000_-;\-* #,##0.0000_-;_-* &quot;-&quot;??_-;_-@_-"/>
    <numFmt numFmtId="211" formatCode="&quot;(&quot;\ #,##0&quot;)&quot;"/>
    <numFmt numFmtId="212" formatCode="_ * #,##0.00_ ;_ * &quot;₩&quot;&quot;₩&quot;&quot;₩&quot;&quot;₩&quot;&quot;₩&quot;&quot;₩&quot;&quot;₩&quot;&quot;₩&quot;&quot;₩&quot;&quot;₩&quot;&quot;₩&quot;&quot;₩&quot;&quot;₩&quot;\-#,##0.00_ ;_ * &quot;-&quot;??_ ;_ @_ "/>
    <numFmt numFmtId="213" formatCode="_(* #,##0.00_);_(* \(#,##0.00\);_(* &quot;-&quot;??_);_(@_)"/>
    <numFmt numFmtId="214" formatCode="&quot;₩&quot;#,##0;[Red]&quot;₩&quot;&quot;₩&quot;&quot;₩&quot;&quot;₩&quot;&quot;₩&quot;&quot;₩&quot;&quot;₩&quot;&quot;₩&quot;&quot;₩&quot;&quot;₩&quot;\-&quot;₩&quot;#,##0"/>
    <numFmt numFmtId="215" formatCode="_ * #,##0.000000_ ;_ * \-#,##0.000000_ ;_ * &quot;-&quot;_ ;_ @_ "/>
    <numFmt numFmtId="216" formatCode="_ * #,##0.00_ ;_ * &quot;₩&quot;&quot;₩&quot;&quot;₩&quot;&quot;₩&quot;&quot;₩&quot;&quot;₩&quot;\-#,##0.00_ ;_ * &quot;-&quot;??_ ;_ @_ "/>
    <numFmt numFmtId="217" formatCode="&quot;₩&quot;#,##0;[Red]&quot;₩&quot;&quot;₩&quot;&quot;₩&quot;&quot;₩&quot;&quot;₩&quot;\-&quot;₩&quot;#,##0"/>
    <numFmt numFmtId="218" formatCode="#,##0;&quot;-&quot;#,##0"/>
    <numFmt numFmtId="219" formatCode="&quot;₩&quot;#,##0;&quot;₩&quot;&quot;₩&quot;&quot;₩&quot;&quot;₩&quot;&quot;₩&quot;&quot;₩&quot;&quot;₩&quot;&quot;₩&quot;&quot;₩&quot;&quot;₩&quot;\-&quot;₩&quot;#,##0"/>
    <numFmt numFmtId="220" formatCode="_ * #,##0.0000000_ ;_ * \-#,##0.0000000_ ;_ * &quot;-&quot;_ ;_ @_ "/>
    <numFmt numFmtId="221" formatCode="&quot;인당&quot;\ #,##0.0&quot;백만원&quot;"/>
    <numFmt numFmtId="222" formatCode="#."/>
    <numFmt numFmtId="223" formatCode="_-* #,##0.00\ _F_-;\-* #,##0.00\ _F_-;_-* &quot;-&quot;??\ _F_-;_-@_-"/>
    <numFmt numFmtId="224" formatCode="_-* #,##0\ &quot;F&quot;_-;\-* #,##0\ &quot;F&quot;_-;_-* &quot;-&quot;\ &quot;F&quot;_-;_-@_-"/>
    <numFmt numFmtId="225" formatCode="\x\ #,##0.000"/>
    <numFmt numFmtId="226" formatCode="&quot;약&quot;\ General\ \L\Pm"/>
    <numFmt numFmtId="227" formatCode="#,##0.000000000;[Red]\(#,##0.000000000\)"/>
    <numFmt numFmtId="228" formatCode="_ * #,##0_ ;_ * \-#,##0_ ;_ * &quot;-&quot;??_ ;_ @_ "/>
    <numFmt numFmtId="229" formatCode="_-&quot;₩&quot;* #,##0.00_-;&quot;₩&quot;&quot;₩&quot;&quot;₩&quot;&quot;₩&quot;&quot;₩&quot;&quot;₩&quot;&quot;₩&quot;&quot;₩&quot;&quot;₩&quot;\-&quot;₩&quot;* #,##0.00_-;_-&quot;₩&quot;* &quot;-&quot;??_-;_-@_-"/>
    <numFmt numFmtId="230" formatCode="0.0000000000000"/>
    <numFmt numFmtId="231" formatCode="&quot;₩&quot;#,##0.00;&quot;₩&quot;&quot;₩&quot;&quot;₩&quot;&quot;₩&quot;&quot;₩&quot;&quot;₩&quot;&quot;₩&quot;&quot;₩&quot;&quot;₩&quot;&quot;₩&quot;\-&quot;₩&quot;#,##0.00"/>
    <numFmt numFmtId="232" formatCode="_-[$€-2]* #,##0.00_-;\-[$€-2]* #,##0.00_-;_-[$€-2]* &quot;-&quot;??_-"/>
    <numFmt numFmtId="233" formatCode="#,##0.000\ &quot;㎏ &quot;"/>
    <numFmt numFmtId="234" formatCode="#,##0.000\ &quot;m  &quot;"/>
    <numFmt numFmtId="235" formatCode="#,##0.000\ &quot;㎡ &quot;"/>
    <numFmt numFmtId="236" formatCode="#,##0.000\ &quot;㎥ &quot;"/>
    <numFmt numFmtId="237" formatCode="0,,"/>
    <numFmt numFmtId="238" formatCode="&quot;Fr.&quot;\ #,##0;[Red]&quot;Fr.&quot;\ \-#,##0"/>
    <numFmt numFmtId="239" formatCode="&quot;Fr.&quot;\ #,##0.00;[Red]&quot;Fr.&quot;\ \-#,##0.00"/>
    <numFmt numFmtId="240" formatCode="&quot;₩&quot;#,##0\ "/>
    <numFmt numFmtId="241" formatCode="#,##0&quot; $&quot;;\-#,##0&quot; $&quot;"/>
    <numFmt numFmtId="242" formatCode="\ &quot;~~ &quot;@"/>
    <numFmt numFmtId="243" formatCode="_*\ ??_-"/>
    <numFmt numFmtId="244" formatCode="yy&quot;年&quot;\ m&quot;月&quot;\ d&quot;日&quot;"/>
    <numFmt numFmtId="245" formatCode="mm&quot;월&quot;\ dd&quot;일&quot;"/>
    <numFmt numFmtId="246" formatCode="#,##0&quot;DAY /&quot;"/>
    <numFmt numFmtId="247" formatCode="&quot;₩&quot;#,##0;&quot;₩&quot;&quot;₩&quot;\!\-#,##0"/>
    <numFmt numFmtId="248" formatCode="mmm&quot;-&quot;yy"/>
    <numFmt numFmtId="249" formatCode="_ * #,##0.0000000000_ ;_ * \-#,##0.0000000000_ ;_ * &quot;-&quot;_ ;_ @_ "/>
    <numFmt numFmtId="250" formatCode="0.000"/>
    <numFmt numFmtId="251" formatCode="_-* #,##0.000_-;\-* #,##0.000_-;_-* &quot;-&quot;_-;_-@_-"/>
    <numFmt numFmtId="252" formatCode="_-* #,##0.00_-;\-* #,##0.00_-;_-* &quot;-&quot;_-;_-@_-"/>
    <numFmt numFmtId="253" formatCode="&quot;￥&quot;#,##0.00;[Red]&quot;￥&quot;\-#,##0.00"/>
    <numFmt numFmtId="254" formatCode="0_ "/>
    <numFmt numFmtId="255" formatCode="&quot;₩&quot;#,##0.0;&quot;₩&quot;\-#,##0.0"/>
    <numFmt numFmtId="256" formatCode="_-* #,##0_-;&quot;₩&quot;&quot;₩&quot;\!\!\-* #,##0_-;_-* &quot;-&quot;_-;_-@_-"/>
    <numFmt numFmtId="257" formatCode="#,##0.00;[Red]#,##0.00"/>
    <numFmt numFmtId="258" formatCode="&quot;  &quot;@"/>
    <numFmt numFmtId="259" formatCode="0.0000_);[Red]\(0.0000\)"/>
    <numFmt numFmtId="260" formatCode="_ * #,##0_ ;_ * &quot;₩&quot;&quot;₩&quot;&quot;₩&quot;&quot;₩&quot;\-#,##0_ ;_ * &quot;-&quot;_ ;_ @_ "/>
    <numFmt numFmtId="261" formatCode="#,###,###.0"/>
    <numFmt numFmtId="262" formatCode="* #,##0\ ;[Red]* &quot;-&quot;#,##0\ "/>
    <numFmt numFmtId="263" formatCode="#,##0.####;[Red]&quot;-&quot;#,##0.####"/>
    <numFmt numFmtId="264" formatCode="&quot;₩&quot;#,##0;&quot;₩&quot;\-#,##0"/>
    <numFmt numFmtId="265" formatCode="&quot;₩&quot;#,##0;[Red]&quot;₩&quot;\-#,##0"/>
    <numFmt numFmtId="266" formatCode="&quot;₩&quot;#,##0.00\ ;\(&quot;₩&quot;#,##0.00\)"/>
    <numFmt numFmtId="267" formatCode="#,##0_);\(#,##0\)"/>
    <numFmt numFmtId="268" formatCode="0.000%"/>
  </numFmts>
  <fonts count="2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8"/>
      <name val="돋움체"/>
      <family val="3"/>
      <charset val="129"/>
    </font>
    <font>
      <sz val="12"/>
      <name val="굴림체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8"/>
      <name val="맑은 고딕"/>
      <family val="3"/>
      <charset val="129"/>
    </font>
    <font>
      <sz val="12"/>
      <name val="HY신명조"/>
      <family val="1"/>
      <charset val="129"/>
    </font>
    <font>
      <sz val="8"/>
      <name val="바탕체"/>
      <family val="1"/>
      <charset val="129"/>
    </font>
    <font>
      <sz val="10"/>
      <name val="Times New Roman"/>
      <family val="1"/>
    </font>
    <font>
      <sz val="10"/>
      <name val="바탕체"/>
      <family val="1"/>
      <charset val="129"/>
    </font>
    <font>
      <sz val="10"/>
      <name val="Arial"/>
      <family val="2"/>
    </font>
    <font>
      <sz val="10"/>
      <name val="MS Sans Serif"/>
      <family val="2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0"/>
      <color indexed="10"/>
      <name val="바탕체"/>
      <family val="1"/>
      <charset val="129"/>
    </font>
    <font>
      <sz val="10"/>
      <name val="돋움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1"/>
      <charset val="129"/>
    </font>
    <font>
      <sz val="12"/>
      <name val="System"/>
      <family val="2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sz val="1"/>
      <color indexed="8"/>
      <name val="Courier"/>
      <family val="3"/>
    </font>
    <font>
      <sz val="12"/>
      <name val="¹UAAA¼"/>
      <family val="3"/>
      <charset val="129"/>
    </font>
    <font>
      <b/>
      <sz val="1"/>
      <color indexed="8"/>
      <name val="Courier"/>
      <family val="3"/>
    </font>
    <font>
      <b/>
      <sz val="10"/>
      <name val="MS Sans Serif"/>
      <family val="2"/>
    </font>
    <font>
      <b/>
      <sz val="12"/>
      <color indexed="16"/>
      <name val="±¼¸²A¼"/>
      <family val="1"/>
      <charset val="129"/>
    </font>
    <font>
      <sz val="10"/>
      <name val="Courier New"/>
      <family val="3"/>
    </font>
    <font>
      <sz val="10"/>
      <color indexed="12"/>
      <name val="굴림체"/>
      <family val="3"/>
      <charset val="129"/>
    </font>
    <font>
      <sz val="10"/>
      <name val="옛체"/>
      <family val="3"/>
      <charset val="129"/>
    </font>
    <font>
      <sz val="12"/>
      <name val="¹ÙÅÁÃ¼"/>
      <family val="1"/>
      <charset val="129"/>
    </font>
    <font>
      <b/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ⓒoUAAA¨u"/>
      <family val="1"/>
      <charset val="129"/>
    </font>
    <font>
      <sz val="12"/>
      <name val="©öUAAA¨ù"/>
      <family val="1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11"/>
      <name val="굴림체"/>
      <family val="3"/>
      <charset val="129"/>
    </font>
    <font>
      <sz val="9"/>
      <name val="굴림체"/>
      <family val="3"/>
      <charset val="129"/>
    </font>
    <font>
      <sz val="11"/>
      <name val="µ¸¿ò"/>
      <family val="3"/>
      <charset val="129"/>
    </font>
    <font>
      <sz val="11"/>
      <name val="μ¸¿o"/>
      <family val="3"/>
      <charset val="129"/>
    </font>
    <font>
      <sz val="11"/>
      <name val="±¼¸²Ã¼"/>
      <family val="3"/>
      <charset val="129"/>
    </font>
    <font>
      <sz val="11"/>
      <name val="굴림"/>
      <family val="3"/>
      <charset val="129"/>
    </font>
    <font>
      <sz val="12"/>
      <name val="Arial"/>
      <family val="2"/>
    </font>
    <font>
      <sz val="10"/>
      <name val="μ¸¿oA¼"/>
      <family val="1"/>
      <charset val="129"/>
    </font>
    <font>
      <sz val="10"/>
      <name val="Geneva"/>
      <family val="2"/>
    </font>
    <font>
      <sz val="12"/>
      <name val="±¼¸²A¼"/>
      <family val="3"/>
      <charset val="129"/>
    </font>
    <font>
      <sz val="8"/>
      <name val="©öUAAA¨ù"/>
      <family val="1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1"/>
      <charset val="129"/>
    </font>
    <font>
      <sz val="8"/>
      <name val="¹UAAA¼"/>
      <family val="1"/>
      <charset val="129"/>
    </font>
    <font>
      <sz val="12"/>
      <name val="µ¸¿ò"/>
      <family val="3"/>
    </font>
    <font>
      <sz val="14"/>
      <name val="¹ÙÅÁÃ¼"/>
      <family val="3"/>
      <charset val="129"/>
    </font>
    <font>
      <sz val="12"/>
      <name val="μ¸¿oA¼"/>
      <family val="1"/>
      <charset val="129"/>
    </font>
    <font>
      <sz val="8"/>
      <name val="¹ÙÅÁÃ¼"/>
      <family val="3"/>
      <charset val="129"/>
    </font>
    <font>
      <sz val="12"/>
      <name val="±¼¸²Ã¼"/>
      <family val="3"/>
      <charset val="129"/>
    </font>
    <font>
      <sz val="11"/>
      <name val="±¼¸²A¼"/>
      <family val="3"/>
      <charset val="129"/>
    </font>
    <font>
      <sz val="12"/>
      <name val="µ¸¿òÃ¼"/>
      <family val="1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"/>
      <color indexed="16"/>
      <name val="Courier"/>
      <family val="3"/>
    </font>
    <font>
      <sz val="10"/>
      <name val="MS Serif"/>
      <family val="1"/>
    </font>
    <font>
      <sz val="8"/>
      <name val="Arial"/>
      <family val="2"/>
    </font>
    <font>
      <sz val="11"/>
      <name val="신그래픽"/>
      <family val="1"/>
      <charset val="129"/>
    </font>
    <font>
      <sz val="10"/>
      <name val="Gill Sans"/>
      <family val="2"/>
    </font>
    <font>
      <sz val="10"/>
      <color indexed="16"/>
      <name val="MS Serif"/>
      <family val="1"/>
    </font>
    <font>
      <u/>
      <sz val="12"/>
      <color indexed="36"/>
      <name val="바탕체"/>
      <family val="1"/>
      <charset val="129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u/>
      <sz val="12"/>
      <color indexed="12"/>
      <name val="바탕체"/>
      <family val="1"/>
      <charset val="129"/>
    </font>
    <font>
      <b/>
      <sz val="11"/>
      <name val="Helv"/>
      <family val="2"/>
    </font>
    <font>
      <b/>
      <sz val="12"/>
      <name val="돋움체"/>
      <family val="3"/>
      <charset val="129"/>
    </font>
    <font>
      <sz val="7"/>
      <name val="Small Fonts"/>
      <family val="2"/>
    </font>
    <font>
      <sz val="12"/>
      <name val="Helv"/>
      <family val="2"/>
    </font>
    <font>
      <b/>
      <sz val="12"/>
      <name val="Book Antiqua"/>
      <family val="1"/>
    </font>
    <font>
      <sz val="8"/>
      <name val="Helv"/>
      <family val="2"/>
    </font>
    <font>
      <i/>
      <sz val="10"/>
      <color indexed="8"/>
      <name val="궁서체"/>
      <family val="1"/>
      <charset val="129"/>
    </font>
    <font>
      <sz val="9"/>
      <name val="돋움"/>
      <family val="3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14"/>
      <name val="Arial"/>
      <family val="2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i/>
      <outline/>
      <shadow/>
      <u/>
      <sz val="1"/>
      <color indexed="24"/>
      <name val="Courier"/>
      <family val="3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명조"/>
      <family val="3"/>
      <charset val="129"/>
    </font>
    <font>
      <sz val="10"/>
      <name val="태-물방울B"/>
      <family val="1"/>
      <charset val="129"/>
    </font>
    <font>
      <sz val="11"/>
      <name val="돋움체"/>
      <family val="3"/>
      <charset val="129"/>
    </font>
    <font>
      <sz val="8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1"/>
      <color indexed="20"/>
      <name val="맑은 고딕"/>
      <family val="3"/>
      <charset val="129"/>
    </font>
    <font>
      <sz val="12"/>
      <name val="굴림"/>
      <family val="3"/>
      <charset val="129"/>
    </font>
    <font>
      <b/>
      <sz val="14"/>
      <color indexed="12"/>
      <name val="바탕체"/>
      <family val="1"/>
      <charset val="129"/>
    </font>
    <font>
      <i/>
      <sz val="10"/>
      <name val="바탕체"/>
      <family val="1"/>
      <charset val="129"/>
    </font>
    <font>
      <u/>
      <sz val="8"/>
      <color indexed="36"/>
      <name val="굴림"/>
      <family val="3"/>
      <charset val="129"/>
    </font>
    <font>
      <sz val="14"/>
      <name val="뼥?ⓒ"/>
      <family val="3"/>
      <charset val="129"/>
    </font>
    <font>
      <sz val="1"/>
      <color indexed="0"/>
      <name val="Courier"/>
      <family val="3"/>
    </font>
    <font>
      <sz val="11"/>
      <color indexed="60"/>
      <name val="맑은 고딕"/>
      <family val="3"/>
      <charset val="129"/>
    </font>
    <font>
      <sz val="9"/>
      <name val="MS Sans Serif"/>
      <family val="2"/>
    </font>
    <font>
      <sz val="9"/>
      <name val="바탕체"/>
      <family val="1"/>
      <charset val="129"/>
    </font>
    <font>
      <sz val="11"/>
      <name val="바탕체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1"/>
      <color theme="1"/>
      <name val="맑은 고딕"/>
      <family val="3"/>
      <charset val="129"/>
      <scheme val="minor"/>
    </font>
    <font>
      <sz val="13"/>
      <name val="굴림체"/>
      <family val="3"/>
      <charset val="129"/>
    </font>
    <font>
      <sz val="10"/>
      <name val="명조"/>
      <family val="3"/>
      <charset val="129"/>
    </font>
    <font>
      <b/>
      <sz val="12"/>
      <color indexed="12"/>
      <name val="돋움체"/>
      <family val="3"/>
      <charset val="129"/>
    </font>
    <font>
      <sz val="11"/>
      <color indexed="52"/>
      <name val="맑은 고딕"/>
      <family val="3"/>
      <charset val="129"/>
    </font>
    <font>
      <u/>
      <sz val="8.25"/>
      <color indexed="36"/>
      <name val="돋움"/>
      <family val="3"/>
      <charset val="129"/>
    </font>
    <font>
      <b/>
      <sz val="11"/>
      <color indexed="8"/>
      <name val="맑은 고딕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sz val="18"/>
      <name val="돋움체"/>
      <family val="3"/>
      <charset val="129"/>
    </font>
    <font>
      <b/>
      <sz val="13"/>
      <color theme="3"/>
      <name val="맑은 고딕"/>
      <family val="3"/>
      <charset val="129"/>
      <scheme val="minor"/>
    </font>
    <font>
      <b/>
      <sz val="13"/>
      <color indexed="56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1"/>
      <color indexed="56"/>
      <name val="맑은 고딕"/>
      <family val="3"/>
      <charset val="129"/>
    </font>
    <font>
      <b/>
      <sz val="18"/>
      <color theme="3"/>
      <name val="맑은 고딕"/>
      <family val="3"/>
      <charset val="129"/>
      <scheme val="major"/>
    </font>
    <font>
      <b/>
      <sz val="18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1"/>
      <color indexed="17"/>
      <name val="맑은 고딕"/>
      <family val="3"/>
      <charset val="129"/>
    </font>
    <font>
      <b/>
      <sz val="12"/>
      <color indexed="8"/>
      <name val="돋움체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굴림"/>
      <family val="3"/>
      <charset val="129"/>
    </font>
    <font>
      <b/>
      <u/>
      <sz val="16"/>
      <name val="굴림체"/>
      <family val="3"/>
      <charset val="129"/>
    </font>
    <font>
      <u/>
      <sz val="9"/>
      <color indexed="36"/>
      <name val="Helv"/>
      <family val="2"/>
    </font>
    <font>
      <sz val="11"/>
      <color theme="1"/>
      <name val="돋움체"/>
      <family val="3"/>
      <charset val="129"/>
    </font>
    <font>
      <sz val="11"/>
      <color theme="1"/>
      <name val="돋움"/>
      <family val="3"/>
      <charset val="129"/>
    </font>
    <font>
      <sz val="12"/>
      <color indexed="18"/>
      <name val="돋움체"/>
      <family val="3"/>
      <charset val="129"/>
    </font>
    <font>
      <sz val="11"/>
      <name val="HY신명조"/>
      <family val="1"/>
      <charset val="129"/>
    </font>
    <font>
      <b/>
      <sz val="14"/>
      <name val="HY신명조"/>
      <family val="1"/>
      <charset val="129"/>
    </font>
    <font>
      <sz val="8"/>
      <name val="HY신명조"/>
      <family val="1"/>
      <charset val="129"/>
    </font>
    <font>
      <sz val="11"/>
      <color theme="1"/>
      <name val="HY신명조"/>
      <family val="1"/>
      <charset val="129"/>
    </font>
    <font>
      <b/>
      <sz val="11"/>
      <color theme="1"/>
      <name val="HY신명조"/>
      <family val="1"/>
      <charset val="129"/>
    </font>
    <font>
      <sz val="26"/>
      <name val="HY신명조"/>
      <family val="1"/>
      <charset val="129"/>
    </font>
    <font>
      <sz val="16"/>
      <name val="HY신명조"/>
      <family val="1"/>
      <charset val="129"/>
    </font>
    <font>
      <sz val="14"/>
      <name val="HY신명조"/>
      <family val="1"/>
      <charset val="129"/>
    </font>
    <font>
      <sz val="18"/>
      <name val="HY신명조"/>
      <family val="1"/>
      <charset val="129"/>
    </font>
    <font>
      <b/>
      <sz val="36"/>
      <name val="HY신명조"/>
      <family val="1"/>
      <charset val="129"/>
    </font>
    <font>
      <b/>
      <sz val="24"/>
      <name val="HY신명조"/>
      <family val="1"/>
      <charset val="129"/>
    </font>
    <font>
      <sz val="24"/>
      <color theme="1"/>
      <name val="HY신명조"/>
      <family val="1"/>
      <charset val="129"/>
    </font>
    <font>
      <sz val="20"/>
      <color theme="1"/>
      <name val="HY신명조"/>
      <family val="1"/>
      <charset val="129"/>
    </font>
    <font>
      <sz val="12"/>
      <name val="¹ÙÅÁÃ¼"/>
      <family val="3"/>
      <charset val="129"/>
    </font>
    <font>
      <sz val="12"/>
      <name val="μ¸¿oA¼"/>
      <family val="3"/>
      <charset val="129"/>
    </font>
    <font>
      <sz val="12"/>
      <name val="돋움"/>
      <family val="3"/>
      <charset val="129"/>
    </font>
    <font>
      <sz val="11"/>
      <color indexed="8"/>
      <name val="맑은 고딕"/>
      <family val="3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u/>
      <sz val="28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u/>
      <sz val="18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  <font>
      <b/>
      <u/>
      <sz val="24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2"/>
      <name val="굴림"/>
      <family val="3"/>
      <charset val="129"/>
    </font>
    <font>
      <b/>
      <sz val="11"/>
      <name val="굴림"/>
      <family val="3"/>
      <charset val="129"/>
    </font>
    <font>
      <b/>
      <sz val="11"/>
      <color indexed="8"/>
      <name val="맑은 고딕"/>
      <family val="3"/>
      <charset val="129"/>
      <scheme val="minor"/>
    </font>
    <font>
      <b/>
      <sz val="14"/>
      <color indexed="8"/>
      <name val="맑은 고딕"/>
      <family val="3"/>
      <charset val="129"/>
      <scheme val="minor"/>
    </font>
    <font>
      <sz val="12"/>
      <color indexed="8"/>
      <name val="굴림"/>
      <family val="3"/>
      <charset val="129"/>
    </font>
    <font>
      <sz val="9"/>
      <name val="굴림"/>
      <family val="3"/>
      <charset val="129"/>
    </font>
    <font>
      <b/>
      <sz val="26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26"/>
      <name val="맑은 고딕"/>
      <family val="3"/>
      <charset val="129"/>
      <scheme val="major"/>
    </font>
    <font>
      <b/>
      <sz val="12"/>
      <color indexed="8"/>
      <name val="맑은 고딕"/>
      <family val="3"/>
      <charset val="129"/>
      <scheme val="major"/>
    </font>
    <font>
      <b/>
      <sz val="20"/>
      <color theme="1"/>
      <name val="HY헤드라인M"/>
      <family val="1"/>
      <charset val="129"/>
    </font>
    <font>
      <b/>
      <sz val="20"/>
      <color theme="1"/>
      <name val="맑은 고딕"/>
      <family val="3"/>
      <charset val="129"/>
      <scheme val="minor"/>
    </font>
    <font>
      <b/>
      <sz val="20"/>
      <color theme="1"/>
      <name val="서울남산체 B"/>
      <family val="1"/>
      <charset val="129"/>
    </font>
    <font>
      <b/>
      <sz val="18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b/>
      <u/>
      <sz val="12"/>
      <name val="맑은 고딕"/>
      <family val="3"/>
      <charset val="129"/>
      <scheme val="major"/>
    </font>
    <font>
      <sz val="12"/>
      <color theme="1"/>
      <name val="맑은 고딕"/>
      <family val="2"/>
      <charset val="129"/>
      <scheme val="minor"/>
    </font>
    <font>
      <sz val="9"/>
      <name val="맑은 고딕"/>
      <family val="3"/>
      <charset val="129"/>
    </font>
  </fonts>
  <fills count="3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0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0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1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937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7" fillId="0" borderId="0"/>
    <xf numFmtId="0" fontId="2" fillId="0" borderId="0">
      <alignment vertical="center"/>
    </xf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41" fontId="10" fillId="0" borderId="0" applyFont="0" applyFill="0" applyBorder="0" applyAlignment="0" applyProtection="0"/>
    <xf numFmtId="0" fontId="7" fillId="0" borderId="0"/>
    <xf numFmtId="183" fontId="12" fillId="0" borderId="0" applyFont="0" applyFill="0" applyBorder="0" applyAlignment="0" applyProtection="0"/>
    <xf numFmtId="0" fontId="13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3" fontId="1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26">
      <alignment horizontal="center"/>
    </xf>
    <xf numFmtId="0" fontId="16" fillId="0" borderId="0">
      <alignment vertical="center"/>
    </xf>
    <xf numFmtId="3" fontId="17" fillId="0" borderId="24"/>
    <xf numFmtId="0" fontId="18" fillId="0" borderId="12">
      <alignment horizontal="centerContinuous" vertical="center"/>
    </xf>
    <xf numFmtId="0" fontId="13" fillId="0" borderId="12">
      <alignment horizontal="centerContinuous" vertical="center"/>
    </xf>
    <xf numFmtId="24" fontId="15" fillId="0" borderId="0" applyFont="0" applyFill="0" applyBorder="0" applyAlignment="0" applyProtection="0"/>
    <xf numFmtId="184" fontId="19" fillId="0" borderId="0" applyNumberFormat="0" applyFont="0" applyFill="0" applyBorder="0" applyAlignment="0" applyProtection="0"/>
    <xf numFmtId="185" fontId="15" fillId="0" borderId="0" applyNumberFormat="0" applyFont="0" applyFill="0" applyBorder="0" applyAlignment="0" applyProtection="0"/>
    <xf numFmtId="184" fontId="19" fillId="0" borderId="0" applyNumberFormat="0" applyFont="0" applyFill="0" applyBorder="0" applyAlignment="0" applyProtection="0"/>
    <xf numFmtId="186" fontId="2" fillId="0" borderId="0" applyNumberFormat="0" applyFont="0" applyFill="0" applyBorder="0" applyAlignment="0" applyProtection="0"/>
    <xf numFmtId="0" fontId="6" fillId="0" borderId="0">
      <alignment vertical="center"/>
    </xf>
    <xf numFmtId="0" fontId="20" fillId="0" borderId="0">
      <alignment vertical="center"/>
    </xf>
    <xf numFmtId="0" fontId="6" fillId="0" borderId="0">
      <alignment vertical="center"/>
    </xf>
    <xf numFmtId="0" fontId="7" fillId="0" borderId="0"/>
    <xf numFmtId="0" fontId="7" fillId="0" borderId="0"/>
    <xf numFmtId="0" fontId="14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4" fillId="0" borderId="0"/>
    <xf numFmtId="0" fontId="14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14" fillId="0" borderId="0"/>
    <xf numFmtId="0" fontId="2" fillId="0" borderId="0" applyFont="0" applyFill="0" applyBorder="0" applyAlignment="0" applyProtection="0"/>
    <xf numFmtId="187" fontId="2" fillId="0" borderId="0">
      <protection locked="0"/>
    </xf>
    <xf numFmtId="0" fontId="14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3" fillId="0" borderId="0"/>
    <xf numFmtId="0" fontId="14" fillId="0" borderId="0"/>
    <xf numFmtId="0" fontId="2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 applyFont="0" applyFill="0" applyBorder="0" applyAlignment="0" applyProtection="0"/>
    <xf numFmtId="187" fontId="2" fillId="0" borderId="0">
      <protection locked="0"/>
    </xf>
    <xf numFmtId="187" fontId="2" fillId="0" borderId="0">
      <protection locked="0"/>
    </xf>
    <xf numFmtId="0" fontId="23" fillId="0" borderId="0"/>
    <xf numFmtId="188" fontId="7" fillId="0" borderId="0" applyFont="0" applyFill="0" applyBorder="0" applyAlignment="0" applyProtection="0"/>
    <xf numFmtId="0" fontId="2" fillId="0" borderId="0"/>
    <xf numFmtId="0" fontId="15" fillId="0" borderId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3" fillId="0" borderId="0"/>
    <xf numFmtId="0" fontId="14" fillId="0" borderId="0"/>
    <xf numFmtId="0" fontId="24" fillId="0" borderId="0" applyFont="0" applyFill="0" applyBorder="0" applyAlignment="0" applyProtection="0"/>
    <xf numFmtId="0" fontId="24" fillId="0" borderId="0"/>
    <xf numFmtId="189" fontId="2" fillId="0" borderId="0">
      <protection locked="0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4" fillId="0" borderId="0"/>
    <xf numFmtId="0" fontId="2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15" fillId="0" borderId="0"/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4" fillId="0" borderId="0"/>
    <xf numFmtId="187" fontId="2" fillId="0" borderId="0">
      <protection locked="0"/>
    </xf>
    <xf numFmtId="0" fontId="14" fillId="0" borderId="0"/>
    <xf numFmtId="187" fontId="2" fillId="0" borderId="0">
      <protection locked="0"/>
    </xf>
    <xf numFmtId="0" fontId="24" fillId="0" borderId="0" applyFont="0" applyFill="0" applyBorder="0" applyAlignment="0" applyProtection="0"/>
    <xf numFmtId="0" fontId="24" fillId="0" borderId="0"/>
    <xf numFmtId="0" fontId="14" fillId="0" borderId="0"/>
    <xf numFmtId="0" fontId="14" fillId="0" borderId="0"/>
    <xf numFmtId="0" fontId="23" fillId="0" borderId="0"/>
    <xf numFmtId="0" fontId="2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7" fontId="2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24" fillId="0" borderId="0" applyFont="0" applyFill="0" applyBorder="0" applyAlignment="0" applyProtection="0"/>
    <xf numFmtId="0" fontId="23" fillId="0" borderId="0"/>
    <xf numFmtId="0" fontId="2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4" fillId="0" borderId="0" applyFont="0" applyFill="0" applyBorder="0" applyAlignment="0" applyProtection="0"/>
    <xf numFmtId="187" fontId="2" fillId="0" borderId="0">
      <protection locked="0"/>
    </xf>
    <xf numFmtId="0" fontId="24" fillId="0" borderId="0" applyFont="0" applyFill="0" applyBorder="0" applyAlignment="0" applyProtection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7" fontId="2" fillId="0" borderId="0">
      <protection locked="0"/>
    </xf>
    <xf numFmtId="0" fontId="2" fillId="0" borderId="0"/>
    <xf numFmtId="0" fontId="2" fillId="0" borderId="0"/>
    <xf numFmtId="187" fontId="2" fillId="0" borderId="0">
      <protection locked="0"/>
    </xf>
    <xf numFmtId="187" fontId="2" fillId="0" borderId="0">
      <protection locked="0"/>
    </xf>
    <xf numFmtId="0" fontId="2" fillId="0" borderId="0"/>
    <xf numFmtId="0" fontId="14" fillId="0" borderId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" fillId="0" borderId="0"/>
    <xf numFmtId="0" fontId="23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87" fontId="2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188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4" fillId="0" borderId="0" applyFont="0" applyFill="0" applyBorder="0" applyAlignment="0" applyProtection="0"/>
    <xf numFmtId="0" fontId="23" fillId="0" borderId="0"/>
    <xf numFmtId="0" fontId="24" fillId="0" borderId="0"/>
    <xf numFmtId="0" fontId="24" fillId="0" borderId="0"/>
    <xf numFmtId="0" fontId="14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187" fontId="2" fillId="0" borderId="0">
      <protection locked="0"/>
    </xf>
    <xf numFmtId="0" fontId="14" fillId="0" borderId="0"/>
    <xf numFmtId="0" fontId="14" fillId="0" borderId="0"/>
    <xf numFmtId="0" fontId="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25" fillId="0" borderId="0"/>
    <xf numFmtId="0" fontId="26" fillId="0" borderId="0">
      <protection locked="0"/>
    </xf>
    <xf numFmtId="0" fontId="26" fillId="0" borderId="0">
      <protection locked="0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5" fillId="0" borderId="0"/>
    <xf numFmtId="0" fontId="6" fillId="0" borderId="0">
      <alignment vertical="center"/>
    </xf>
    <xf numFmtId="0" fontId="6" fillId="0" borderId="0">
      <alignment vertical="center"/>
    </xf>
    <xf numFmtId="190" fontId="27" fillId="0" borderId="0">
      <protection locked="0"/>
    </xf>
    <xf numFmtId="191" fontId="7" fillId="0" borderId="0">
      <protection locked="0"/>
    </xf>
    <xf numFmtId="190" fontId="27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92" fontId="29" fillId="0" borderId="5" applyFill="0" applyProtection="0">
      <alignment horizontal="center"/>
    </xf>
    <xf numFmtId="3" fontId="17" fillId="0" borderId="24"/>
    <xf numFmtId="3" fontId="17" fillId="0" borderId="24"/>
    <xf numFmtId="0" fontId="13" fillId="0" borderId="0">
      <alignment vertical="center"/>
    </xf>
    <xf numFmtId="0" fontId="2" fillId="0" borderId="0">
      <alignment vertical="center"/>
    </xf>
    <xf numFmtId="193" fontId="30" fillId="0" borderId="0">
      <alignment vertical="center"/>
    </xf>
    <xf numFmtId="3" fontId="31" fillId="0" borderId="16">
      <alignment horizontal="right" vertical="center"/>
    </xf>
    <xf numFmtId="3" fontId="31" fillId="0" borderId="16">
      <alignment horizontal="right" vertical="center"/>
    </xf>
    <xf numFmtId="0" fontId="24" fillId="0" borderId="24">
      <alignment horizontal="left" vertical="center" indent="1"/>
    </xf>
    <xf numFmtId="38" fontId="32" fillId="0" borderId="34" applyNumberFormat="0">
      <alignment horizontal="left" vertical="center"/>
    </xf>
    <xf numFmtId="0" fontId="6" fillId="0" borderId="0"/>
    <xf numFmtId="0" fontId="33" fillId="0" borderId="0"/>
    <xf numFmtId="0" fontId="14" fillId="0" borderId="0" applyNumberFormat="0" applyFill="0" applyBorder="0" applyAlignment="0" applyProtection="0"/>
    <xf numFmtId="9" fontId="34" fillId="0" borderId="0" applyFont="0" applyFill="0" applyBorder="0" applyAlignment="0" applyProtection="0"/>
    <xf numFmtId="194" fontId="35" fillId="0" borderId="0" applyFont="0" applyFill="0" applyBorder="0" applyAlignment="0" applyProtection="0"/>
    <xf numFmtId="2" fontId="31" fillId="0" borderId="16">
      <alignment horizontal="right" vertical="center"/>
    </xf>
    <xf numFmtId="0" fontId="7" fillId="0" borderId="0"/>
    <xf numFmtId="2" fontId="31" fillId="0" borderId="16">
      <alignment horizontal="right" vertical="center"/>
    </xf>
    <xf numFmtId="2" fontId="31" fillId="0" borderId="16">
      <alignment horizontal="right" vertical="center"/>
    </xf>
    <xf numFmtId="2" fontId="31" fillId="0" borderId="16">
      <alignment horizontal="right" vertical="center"/>
    </xf>
    <xf numFmtId="0" fontId="7" fillId="0" borderId="48">
      <alignment horizont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12" fillId="0" borderId="0"/>
    <xf numFmtId="0" fontId="26" fillId="0" borderId="0">
      <protection locked="0"/>
    </xf>
    <xf numFmtId="0" fontId="26" fillId="0" borderId="0">
      <protection locked="0"/>
    </xf>
    <xf numFmtId="0" fontId="12" fillId="0" borderId="0"/>
    <xf numFmtId="0" fontId="36" fillId="12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9" fontId="7" fillId="0" borderId="0">
      <protection locked="0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7" fillId="0" borderId="0"/>
    <xf numFmtId="195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39" fillId="0" borderId="0" applyFont="0" applyFill="0" applyBorder="0" applyAlignment="0" applyProtection="0"/>
    <xf numFmtId="41" fontId="41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39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194" fontId="44" fillId="0" borderId="49">
      <alignment horizontal="center" vertical="center"/>
    </xf>
    <xf numFmtId="194" fontId="44" fillId="0" borderId="49">
      <alignment horizontal="center" vertical="center"/>
    </xf>
    <xf numFmtId="0" fontId="44" fillId="0" borderId="20" applyProtection="0">
      <alignment horizontal="left" vertical="center" wrapText="1"/>
    </xf>
    <xf numFmtId="0" fontId="44" fillId="0" borderId="20" applyProtection="0">
      <alignment horizontal="left" vertical="center" wrapText="1"/>
    </xf>
    <xf numFmtId="0" fontId="44" fillId="0" borderId="20" applyProtection="0">
      <alignment horizontal="left" vertical="center" wrapText="1"/>
    </xf>
    <xf numFmtId="0" fontId="44" fillId="0" borderId="20" applyProtection="0">
      <alignment horizontal="left" vertical="center" wrapText="1"/>
    </xf>
    <xf numFmtId="0" fontId="45" fillId="0" borderId="0">
      <protection locked="0"/>
    </xf>
    <xf numFmtId="0" fontId="27" fillId="0" borderId="0" applyFont="0" applyFill="0" applyBorder="0" applyAlignment="0" applyProtection="0"/>
    <xf numFmtId="42" fontId="46" fillId="0" borderId="0" applyFont="0" applyFill="0" applyBorder="0" applyAlignment="0" applyProtection="0"/>
    <xf numFmtId="196" fontId="27" fillId="0" borderId="0" applyFont="0" applyFill="0" applyBorder="0" applyAlignment="0" applyProtection="0"/>
    <xf numFmtId="196" fontId="34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6" fillId="0" borderId="0" applyFont="0" applyFill="0" applyBorder="0" applyAlignment="0" applyProtection="0"/>
    <xf numFmtId="196" fontId="27" fillId="0" borderId="0" applyFont="0" applyFill="0" applyBorder="0" applyAlignment="0" applyProtection="0"/>
    <xf numFmtId="196" fontId="34" fillId="0" borderId="0" applyFont="0" applyFill="0" applyBorder="0" applyAlignment="0" applyProtection="0"/>
    <xf numFmtId="196" fontId="27" fillId="0" borderId="0" applyFont="0" applyFill="0" applyBorder="0" applyAlignment="0" applyProtection="0"/>
    <xf numFmtId="196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197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42" fontId="4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7" fillId="0" borderId="0" applyFont="0" applyFill="0" applyBorder="0" applyAlignment="0" applyProtection="0"/>
    <xf numFmtId="196" fontId="34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6" fillId="0" borderId="0" applyFont="0" applyFill="0" applyBorder="0" applyAlignment="0" applyProtection="0"/>
    <xf numFmtId="196" fontId="47" fillId="0" borderId="0" applyFont="0" applyFill="0" applyBorder="0" applyAlignment="0" applyProtection="0"/>
    <xf numFmtId="196" fontId="46" fillId="0" borderId="0" applyFont="0" applyFill="0" applyBorder="0" applyAlignment="0" applyProtection="0"/>
    <xf numFmtId="196" fontId="27" fillId="0" borderId="0" applyFont="0" applyFill="0" applyBorder="0" applyAlignment="0" applyProtection="0"/>
    <xf numFmtId="196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198" fontId="34" fillId="0" borderId="0" applyFont="0" applyFill="0" applyBorder="0" applyAlignment="0" applyProtection="0"/>
    <xf numFmtId="199" fontId="27" fillId="0" borderId="0" applyFont="0" applyFill="0" applyBorder="0" applyAlignment="0" applyProtection="0"/>
    <xf numFmtId="199" fontId="34" fillId="0" borderId="0" applyFont="0" applyFill="0" applyBorder="0" applyAlignment="0" applyProtection="0"/>
    <xf numFmtId="200" fontId="14" fillId="0" borderId="0" applyFont="0" applyFill="0" applyBorder="0" applyAlignment="0" applyProtection="0"/>
    <xf numFmtId="200" fontId="14" fillId="0" borderId="0" applyFont="0" applyFill="0" applyBorder="0" applyAlignment="0" applyProtection="0"/>
    <xf numFmtId="37" fontId="27" fillId="0" borderId="0" applyFont="0" applyFill="0" applyBorder="0" applyAlignment="0" applyProtection="0"/>
    <xf numFmtId="42" fontId="46" fillId="0" borderId="0" applyFont="0" applyFill="0" applyBorder="0" applyAlignment="0" applyProtection="0"/>
    <xf numFmtId="0" fontId="26" fillId="0" borderId="0">
      <protection locked="0"/>
    </xf>
    <xf numFmtId="0" fontId="27" fillId="0" borderId="0" applyFont="0" applyFill="0" applyBorder="0" applyAlignment="0" applyProtection="0"/>
    <xf numFmtId="44" fontId="46" fillId="0" borderId="0" applyFont="0" applyFill="0" applyBorder="0" applyAlignment="0" applyProtection="0"/>
    <xf numFmtId="201" fontId="27" fillId="0" borderId="0" applyFont="0" applyFill="0" applyBorder="0" applyAlignment="0" applyProtection="0"/>
    <xf numFmtId="201" fontId="34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6" fillId="0" borderId="0" applyFont="0" applyFill="0" applyBorder="0" applyAlignment="0" applyProtection="0"/>
    <xf numFmtId="201" fontId="27" fillId="0" borderId="0" applyFont="0" applyFill="0" applyBorder="0" applyAlignment="0" applyProtection="0"/>
    <xf numFmtId="201" fontId="34" fillId="0" borderId="0" applyFont="0" applyFill="0" applyBorder="0" applyAlignment="0" applyProtection="0"/>
    <xf numFmtId="201" fontId="27" fillId="0" borderId="0" applyFont="0" applyFill="0" applyBorder="0" applyAlignment="0" applyProtection="0"/>
    <xf numFmtId="201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202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27" fillId="0" borderId="0" applyFont="0" applyFill="0" applyBorder="0" applyAlignment="0" applyProtection="0"/>
    <xf numFmtId="44" fontId="4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7" fillId="0" borderId="0" applyFont="0" applyFill="0" applyBorder="0" applyAlignment="0" applyProtection="0"/>
    <xf numFmtId="201" fontId="34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6" fillId="0" borderId="0" applyFont="0" applyFill="0" applyBorder="0" applyAlignment="0" applyProtection="0"/>
    <xf numFmtId="201" fontId="47" fillId="0" borderId="0" applyFont="0" applyFill="0" applyBorder="0" applyAlignment="0" applyProtection="0"/>
    <xf numFmtId="201" fontId="46" fillId="0" borderId="0" applyFont="0" applyFill="0" applyBorder="0" applyAlignment="0" applyProtection="0"/>
    <xf numFmtId="201" fontId="27" fillId="0" borderId="0" applyFont="0" applyFill="0" applyBorder="0" applyAlignment="0" applyProtection="0"/>
    <xf numFmtId="201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203" fontId="34" fillId="0" borderId="0" applyFont="0" applyFill="0" applyBorder="0" applyAlignment="0" applyProtection="0"/>
    <xf numFmtId="204" fontId="27" fillId="0" borderId="0" applyFont="0" applyFill="0" applyBorder="0" applyAlignment="0" applyProtection="0"/>
    <xf numFmtId="204" fontId="34" fillId="0" borderId="0" applyFont="0" applyFill="0" applyBorder="0" applyAlignment="0" applyProtection="0"/>
    <xf numFmtId="205" fontId="14" fillId="0" borderId="0" applyFont="0" applyFill="0" applyBorder="0" applyAlignment="0" applyProtection="0"/>
    <xf numFmtId="205" fontId="14" fillId="0" borderId="0" applyFont="0" applyFill="0" applyBorder="0" applyAlignment="0" applyProtection="0"/>
    <xf numFmtId="37" fontId="27" fillId="0" borderId="0" applyFont="0" applyFill="0" applyBorder="0" applyAlignment="0" applyProtection="0"/>
    <xf numFmtId="44" fontId="46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06" fontId="49" fillId="0" borderId="0">
      <protection locked="0"/>
    </xf>
    <xf numFmtId="207" fontId="27" fillId="0" borderId="0">
      <protection locked="0"/>
    </xf>
    <xf numFmtId="0" fontId="15" fillId="0" borderId="0"/>
    <xf numFmtId="0" fontId="50" fillId="0" borderId="0"/>
    <xf numFmtId="0" fontId="51" fillId="0" borderId="0" applyFont="0" applyFill="0" applyBorder="0" applyAlignment="0" applyProtection="0"/>
    <xf numFmtId="41" fontId="46" fillId="0" borderId="0" applyFont="0" applyFill="0" applyBorder="0" applyAlignment="0" applyProtection="0"/>
    <xf numFmtId="194" fontId="27" fillId="0" borderId="0" applyFont="0" applyFill="0" applyBorder="0" applyAlignment="0" applyProtection="0"/>
    <xf numFmtId="194" fontId="34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6" fillId="0" borderId="0" applyFont="0" applyFill="0" applyBorder="0" applyAlignment="0" applyProtection="0"/>
    <xf numFmtId="194" fontId="27" fillId="0" borderId="0" applyFont="0" applyFill="0" applyBorder="0" applyAlignment="0" applyProtection="0"/>
    <xf numFmtId="194" fontId="34" fillId="0" borderId="0" applyFont="0" applyFill="0" applyBorder="0" applyAlignment="0" applyProtection="0"/>
    <xf numFmtId="194" fontId="27" fillId="0" borderId="0" applyFont="0" applyFill="0" applyBorder="0" applyAlignment="0" applyProtection="0"/>
    <xf numFmtId="194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208" fontId="34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41" fontId="48" fillId="0" borderId="0" applyFont="0" applyFill="0" applyBorder="0" applyAlignment="0" applyProtection="0"/>
    <xf numFmtId="194" fontId="27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7" fillId="0" borderId="0" applyFont="0" applyFill="0" applyBorder="0" applyAlignment="0" applyProtection="0"/>
    <xf numFmtId="194" fontId="34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6" fillId="0" borderId="0" applyFont="0" applyFill="0" applyBorder="0" applyAlignment="0" applyProtection="0"/>
    <xf numFmtId="194" fontId="47" fillId="0" borderId="0" applyFont="0" applyFill="0" applyBorder="0" applyAlignment="0" applyProtection="0"/>
    <xf numFmtId="194" fontId="46" fillId="0" borderId="0" applyFont="0" applyFill="0" applyBorder="0" applyAlignment="0" applyProtection="0"/>
    <xf numFmtId="194" fontId="27" fillId="0" borderId="0" applyFont="0" applyFill="0" applyBorder="0" applyAlignment="0" applyProtection="0"/>
    <xf numFmtId="194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209" fontId="34" fillId="0" borderId="0" applyFont="0" applyFill="0" applyBorder="0" applyAlignment="0" applyProtection="0"/>
    <xf numFmtId="194" fontId="52" fillId="0" borderId="0" applyFont="0" applyFill="0" applyBorder="0" applyAlignment="0" applyProtection="0"/>
    <xf numFmtId="194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38" fontId="52" fillId="0" borderId="0" applyFont="0" applyFill="0" applyBorder="0" applyAlignment="0" applyProtection="0"/>
    <xf numFmtId="210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0" fontId="46" fillId="0" borderId="0" applyFont="0" applyFill="0" applyBorder="0" applyAlignment="0" applyProtection="0"/>
    <xf numFmtId="211" fontId="6" fillId="0" borderId="0" applyFont="0" applyFill="0" applyBorder="0" applyAlignment="0" applyProtection="0"/>
    <xf numFmtId="207" fontId="2" fillId="0" borderId="0" applyFont="0" applyFill="0" applyBorder="0" applyAlignment="0" applyProtection="0"/>
    <xf numFmtId="37" fontId="27" fillId="0" borderId="0" applyFont="0" applyFill="0" applyBorder="0" applyAlignment="0" applyProtection="0"/>
    <xf numFmtId="41" fontId="46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46" fillId="0" borderId="0" applyFont="0" applyFill="0" applyBorder="0" applyAlignment="0" applyProtection="0"/>
    <xf numFmtId="183" fontId="27" fillId="0" borderId="0" applyFont="0" applyFill="0" applyBorder="0" applyAlignment="0" applyProtection="0"/>
    <xf numFmtId="183" fontId="3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6" fillId="0" borderId="0" applyFont="0" applyFill="0" applyBorder="0" applyAlignment="0" applyProtection="0"/>
    <xf numFmtId="183" fontId="27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27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212" fontId="34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7" fillId="0" borderId="0" applyFont="0" applyFill="0" applyBorder="0" applyAlignment="0" applyProtection="0"/>
    <xf numFmtId="183" fontId="3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6" fillId="0" borderId="0" applyFont="0" applyFill="0" applyBorder="0" applyAlignment="0" applyProtection="0"/>
    <xf numFmtId="183" fontId="47" fillId="0" borderId="0" applyFont="0" applyFill="0" applyBorder="0" applyAlignment="0" applyProtection="0"/>
    <xf numFmtId="183" fontId="46" fillId="0" borderId="0" applyFont="0" applyFill="0" applyBorder="0" applyAlignment="0" applyProtection="0"/>
    <xf numFmtId="183" fontId="27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27" fillId="0" borderId="0" applyFont="0" applyFill="0" applyBorder="0" applyAlignment="0" applyProtection="0"/>
    <xf numFmtId="213" fontId="34" fillId="0" borderId="0" applyFont="0" applyFill="0" applyBorder="0" applyAlignment="0" applyProtection="0"/>
    <xf numFmtId="183" fontId="52" fillId="0" borderId="0" applyFont="0" applyFill="0" applyBorder="0" applyAlignment="0" applyProtection="0"/>
    <xf numFmtId="183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37" fontId="27" fillId="0" borderId="0" applyFont="0" applyFill="0" applyBorder="0" applyAlignment="0" applyProtection="0"/>
    <xf numFmtId="43" fontId="46" fillId="0" borderId="0" applyFont="0" applyFill="0" applyBorder="0" applyAlignment="0" applyProtection="0"/>
    <xf numFmtId="4" fontId="26" fillId="0" borderId="0">
      <protection locked="0"/>
    </xf>
    <xf numFmtId="214" fontId="49" fillId="0" borderId="0">
      <protection locked="0"/>
    </xf>
    <xf numFmtId="4" fontId="26" fillId="0" borderId="0">
      <protection locked="0"/>
    </xf>
    <xf numFmtId="215" fontId="27" fillId="0" borderId="0">
      <protection locked="0"/>
    </xf>
    <xf numFmtId="0" fontId="2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2" fillId="0" borderId="0"/>
    <xf numFmtId="216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216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2" fillId="0" borderId="0"/>
    <xf numFmtId="0" fontId="12" fillId="0" borderId="0"/>
    <xf numFmtId="217" fontId="2" fillId="0" borderId="0" applyFont="0" applyFill="0" applyBorder="0" applyAlignment="0" applyProtection="0"/>
    <xf numFmtId="0" fontId="22" fillId="0" borderId="0"/>
    <xf numFmtId="0" fontId="54" fillId="0" borderId="0"/>
    <xf numFmtId="0" fontId="38" fillId="0" borderId="0"/>
    <xf numFmtId="0" fontId="55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2" fillId="0" borderId="0"/>
    <xf numFmtId="0" fontId="56" fillId="0" borderId="0"/>
    <xf numFmtId="0" fontId="40" fillId="0" borderId="0"/>
    <xf numFmtId="0" fontId="39" fillId="0" borderId="0"/>
    <xf numFmtId="0" fontId="38" fillId="0" borderId="0"/>
    <xf numFmtId="0" fontId="57" fillId="0" borderId="0"/>
    <xf numFmtId="0" fontId="2" fillId="0" borderId="0"/>
    <xf numFmtId="0" fontId="58" fillId="0" borderId="0"/>
    <xf numFmtId="0" fontId="34" fillId="0" borderId="0"/>
    <xf numFmtId="37" fontId="27" fillId="0" borderId="0"/>
    <xf numFmtId="37" fontId="34" fillId="0" borderId="0"/>
    <xf numFmtId="37" fontId="27" fillId="0" borderId="0"/>
    <xf numFmtId="0" fontId="46" fillId="0" borderId="0"/>
    <xf numFmtId="0" fontId="27" fillId="0" borderId="0"/>
    <xf numFmtId="0" fontId="34" fillId="0" borderId="0"/>
    <xf numFmtId="0" fontId="27" fillId="0" borderId="0"/>
    <xf numFmtId="0" fontId="34" fillId="0" borderId="0"/>
    <xf numFmtId="0" fontId="27" fillId="0" borderId="0"/>
    <xf numFmtId="0" fontId="46" fillId="0" borderId="0"/>
    <xf numFmtId="0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0" fontId="34" fillId="0" borderId="0"/>
    <xf numFmtId="0" fontId="27" fillId="0" borderId="0"/>
    <xf numFmtId="0" fontId="34" fillId="0" borderId="0"/>
    <xf numFmtId="0" fontId="27" fillId="0" borderId="0"/>
    <xf numFmtId="0" fontId="34" fillId="0" borderId="0"/>
    <xf numFmtId="0" fontId="27" fillId="0" borderId="0"/>
    <xf numFmtId="0" fontId="59" fillId="0" borderId="0"/>
    <xf numFmtId="0" fontId="22" fillId="0" borderId="0"/>
    <xf numFmtId="0" fontId="60" fillId="0" borderId="0"/>
    <xf numFmtId="0" fontId="61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2" fontId="27" fillId="0" borderId="0"/>
    <xf numFmtId="2" fontId="34" fillId="0" borderId="0"/>
    <xf numFmtId="2" fontId="27" fillId="0" borderId="0"/>
    <xf numFmtId="0" fontId="34" fillId="0" borderId="0"/>
    <xf numFmtId="0" fontId="27" fillId="0" borderId="0"/>
    <xf numFmtId="37" fontId="34" fillId="0" borderId="0"/>
    <xf numFmtId="37" fontId="27" fillId="0" borderId="0"/>
    <xf numFmtId="0" fontId="46" fillId="0" borderId="0"/>
    <xf numFmtId="0" fontId="27" fillId="0" borderId="0"/>
    <xf numFmtId="0" fontId="34" fillId="0" borderId="0"/>
    <xf numFmtId="218" fontId="27" fillId="0" borderId="0"/>
    <xf numFmtId="37" fontId="34" fillId="0" borderId="0"/>
    <xf numFmtId="37" fontId="27" fillId="0" borderId="0"/>
    <xf numFmtId="0" fontId="34" fillId="0" borderId="0"/>
    <xf numFmtId="0" fontId="27" fillId="0" borderId="0"/>
    <xf numFmtId="0" fontId="34" fillId="0" borderId="0"/>
    <xf numFmtId="0" fontId="27" fillId="0" borderId="0"/>
    <xf numFmtId="37" fontId="34" fillId="0" borderId="0"/>
    <xf numFmtId="37" fontId="27" fillId="0" borderId="0"/>
    <xf numFmtId="37" fontId="34" fillId="0" borderId="0"/>
    <xf numFmtId="0" fontId="58" fillId="0" borderId="0"/>
    <xf numFmtId="0" fontId="62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0" fontId="34" fillId="0" borderId="0"/>
    <xf numFmtId="0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0" fontId="46" fillId="0" borderId="0"/>
    <xf numFmtId="0" fontId="27" fillId="0" borderId="0"/>
    <xf numFmtId="0" fontId="34" fillId="0" borderId="0"/>
    <xf numFmtId="0" fontId="27" fillId="0" borderId="0"/>
    <xf numFmtId="0" fontId="46" fillId="0" borderId="0"/>
    <xf numFmtId="0" fontId="47" fillId="0" borderId="0"/>
    <xf numFmtId="0" fontId="34" fillId="0" borderId="0"/>
    <xf numFmtId="0" fontId="27" fillId="0" borderId="0"/>
    <xf numFmtId="37" fontId="34" fillId="0" borderId="0"/>
    <xf numFmtId="37" fontId="27" fillId="0" borderId="0"/>
    <xf numFmtId="0" fontId="34" fillId="0" borderId="0"/>
    <xf numFmtId="0" fontId="27" fillId="0" borderId="0"/>
    <xf numFmtId="0" fontId="34" fillId="0" borderId="0"/>
    <xf numFmtId="0" fontId="27" fillId="0" borderId="0"/>
    <xf numFmtId="0" fontId="34" fillId="0" borderId="0"/>
    <xf numFmtId="0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0" fontId="27" fillId="0" borderId="0"/>
    <xf numFmtId="37" fontId="34" fillId="0" borderId="0"/>
    <xf numFmtId="37" fontId="27" fillId="0" borderId="0"/>
    <xf numFmtId="0" fontId="34" fillId="0" borderId="0"/>
    <xf numFmtId="0" fontId="4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0" fontId="34" fillId="0" borderId="0"/>
    <xf numFmtId="0" fontId="27" fillId="0" borderId="0"/>
    <xf numFmtId="0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0" fontId="62" fillId="0" borderId="0"/>
    <xf numFmtId="0" fontId="58" fillId="0" borderId="0"/>
    <xf numFmtId="0" fontId="62" fillId="0" borderId="0"/>
    <xf numFmtId="0" fontId="58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0" fontId="63" fillId="0" borderId="0"/>
    <xf numFmtId="0" fontId="27" fillId="0" borderId="0"/>
    <xf numFmtId="0" fontId="34" fillId="0" borderId="0"/>
    <xf numFmtId="0" fontId="53" fillId="0" borderId="0"/>
    <xf numFmtId="0" fontId="63" fillId="0" borderId="0"/>
    <xf numFmtId="0" fontId="53" fillId="0" borderId="0"/>
    <xf numFmtId="0" fontId="63" fillId="0" borderId="0"/>
    <xf numFmtId="0" fontId="53" fillId="0" borderId="0"/>
    <xf numFmtId="0" fontId="46" fillId="0" borderId="0"/>
    <xf numFmtId="0" fontId="47" fillId="0" borderId="0"/>
    <xf numFmtId="0" fontId="48" fillId="0" borderId="0"/>
    <xf numFmtId="0" fontId="64" fillId="0" borderId="0"/>
    <xf numFmtId="0" fontId="14" fillId="0" borderId="0"/>
    <xf numFmtId="0" fontId="61" fillId="0" borderId="0"/>
    <xf numFmtId="0" fontId="65" fillId="0" borderId="0"/>
    <xf numFmtId="0" fontId="61" fillId="0" borderId="0"/>
    <xf numFmtId="0" fontId="34" fillId="0" borderId="0"/>
    <xf numFmtId="0" fontId="27" fillId="0" borderId="0"/>
    <xf numFmtId="0" fontId="34" fillId="0" borderId="0"/>
    <xf numFmtId="0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37" fontId="34" fillId="0" borderId="0"/>
    <xf numFmtId="37" fontId="27" fillId="0" borderId="0"/>
    <xf numFmtId="0" fontId="62" fillId="0" borderId="0"/>
    <xf numFmtId="0" fontId="58" fillId="0" borderId="0"/>
    <xf numFmtId="0" fontId="62" fillId="0" borderId="0"/>
    <xf numFmtId="0" fontId="58" fillId="0" borderId="0"/>
    <xf numFmtId="0" fontId="34" fillId="0" borderId="0"/>
    <xf numFmtId="0" fontId="27" fillId="0" borderId="0"/>
    <xf numFmtId="0" fontId="46" fillId="0" borderId="0"/>
    <xf numFmtId="0" fontId="47" fillId="0" borderId="0"/>
    <xf numFmtId="0" fontId="2" fillId="0" borderId="0" applyFill="0" applyBorder="0" applyAlignment="0"/>
    <xf numFmtId="0" fontId="66" fillId="0" borderId="0"/>
    <xf numFmtId="0" fontId="67" fillId="0" borderId="0" applyNumberFormat="0" applyFill="0" applyBorder="0" applyAlignment="0" applyProtection="0">
      <alignment vertical="top"/>
      <protection locked="0"/>
    </xf>
    <xf numFmtId="219" fontId="7" fillId="0" borderId="0" applyFont="0" applyFill="0" applyBorder="0" applyAlignment="0" applyProtection="0"/>
    <xf numFmtId="0" fontId="26" fillId="0" borderId="50">
      <protection locked="0"/>
    </xf>
    <xf numFmtId="0" fontId="26" fillId="0" borderId="50">
      <protection locked="0"/>
    </xf>
    <xf numFmtId="194" fontId="35" fillId="0" borderId="0" applyFont="0" applyFill="0" applyBorder="0" applyAlignment="0" applyProtection="0"/>
    <xf numFmtId="220" fontId="7" fillId="0" borderId="0" applyFont="0" applyFill="0" applyBorder="0" applyAlignment="0" applyProtection="0"/>
    <xf numFmtId="0" fontId="14" fillId="0" borderId="0" applyFont="0" applyFill="0" applyBorder="0" applyAlignment="0" applyProtection="0"/>
    <xf numFmtId="221" fontId="2" fillId="0" borderId="0"/>
    <xf numFmtId="183" fontId="14" fillId="0" borderId="0" applyFont="0" applyFill="0" applyBorder="0" applyAlignment="0" applyProtection="0"/>
    <xf numFmtId="222" fontId="68" fillId="0" borderId="0">
      <protection locked="0"/>
    </xf>
    <xf numFmtId="0" fontId="69" fillId="0" borderId="0" applyNumberFormat="0" applyAlignment="0">
      <alignment horizontal="left"/>
    </xf>
    <xf numFmtId="223" fontId="12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7" fillId="0" borderId="0">
      <protection locked="0"/>
    </xf>
    <xf numFmtId="0" fontId="2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7" fillId="0" borderId="24" applyFill="0" applyBorder="0" applyAlignment="0"/>
    <xf numFmtId="0" fontId="71" fillId="0" borderId="0" applyFont="0" applyFill="0" applyBorder="0" applyAlignment="0" applyProtection="0"/>
    <xf numFmtId="222" fontId="68" fillId="0" borderId="0">
      <protection locked="0"/>
    </xf>
    <xf numFmtId="0" fontId="47" fillId="0" borderId="0"/>
    <xf numFmtId="224" fontId="14" fillId="0" borderId="0" applyFont="0" applyFill="0" applyBorder="0" applyAlignment="0" applyProtection="0"/>
    <xf numFmtId="0" fontId="12" fillId="0" borderId="0"/>
    <xf numFmtId="0" fontId="72" fillId="0" borderId="0"/>
    <xf numFmtId="222" fontId="68" fillId="0" borderId="0">
      <protection locked="0"/>
    </xf>
    <xf numFmtId="225" fontId="2" fillId="0" borderId="0" applyFont="0" applyFill="0" applyBorder="0" applyAlignment="0" applyProtection="0"/>
    <xf numFmtId="226" fontId="2" fillId="0" borderId="0" applyFont="0" applyFill="0" applyBorder="0" applyAlignment="0" applyProtection="0"/>
    <xf numFmtId="227" fontId="2" fillId="0" borderId="0"/>
    <xf numFmtId="228" fontId="27" fillId="0" borderId="0">
      <protection locked="0"/>
    </xf>
    <xf numFmtId="229" fontId="49" fillId="0" borderId="0">
      <protection locked="0"/>
    </xf>
    <xf numFmtId="228" fontId="27" fillId="0" borderId="0">
      <protection locked="0"/>
    </xf>
    <xf numFmtId="230" fontId="27" fillId="0" borderId="0">
      <protection locked="0"/>
    </xf>
    <xf numFmtId="231" fontId="49" fillId="0" borderId="0">
      <protection locked="0"/>
    </xf>
    <xf numFmtId="230" fontId="27" fillId="0" borderId="0">
      <protection locked="0"/>
    </xf>
    <xf numFmtId="0" fontId="73" fillId="0" borderId="0" applyNumberFormat="0" applyAlignment="0">
      <alignment horizontal="left"/>
    </xf>
    <xf numFmtId="232" fontId="2" fillId="0" borderId="0" applyFont="0" applyFill="0" applyBorder="0" applyAlignment="0" applyProtection="0"/>
    <xf numFmtId="222" fontId="68" fillId="0" borderId="0">
      <protection locked="0"/>
    </xf>
    <xf numFmtId="222" fontId="68" fillId="0" borderId="0">
      <protection locked="0"/>
    </xf>
    <xf numFmtId="222" fontId="68" fillId="0" borderId="0">
      <protection locked="0"/>
    </xf>
    <xf numFmtId="222" fontId="68" fillId="0" borderId="0">
      <protection locked="0"/>
    </xf>
    <xf numFmtId="222" fontId="68" fillId="0" borderId="0">
      <protection locked="0"/>
    </xf>
    <xf numFmtId="222" fontId="68" fillId="0" borderId="0">
      <protection locked="0"/>
    </xf>
    <xf numFmtId="222" fontId="68" fillId="0" borderId="0">
      <protection locked="0"/>
    </xf>
    <xf numFmtId="222" fontId="68" fillId="0" borderId="0"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38" fontId="70" fillId="20" borderId="0" applyNumberFormat="0" applyBorder="0" applyAlignment="0" applyProtection="0"/>
    <xf numFmtId="3" fontId="13" fillId="0" borderId="51">
      <alignment horizontal="right" vertical="center"/>
    </xf>
    <xf numFmtId="3" fontId="13" fillId="0" borderId="51">
      <alignment horizontal="right" vertical="center"/>
    </xf>
    <xf numFmtId="4" fontId="13" fillId="0" borderId="51">
      <alignment horizontal="right" vertical="center"/>
    </xf>
    <xf numFmtId="4" fontId="13" fillId="0" borderId="51">
      <alignment horizontal="right" vertical="center"/>
    </xf>
    <xf numFmtId="0" fontId="75" fillId="0" borderId="0">
      <alignment horizontal="left"/>
    </xf>
    <xf numFmtId="0" fontId="76" fillId="0" borderId="52" applyNumberFormat="0" applyAlignment="0" applyProtection="0">
      <alignment horizontal="left" vertical="center"/>
    </xf>
    <xf numFmtId="0" fontId="76" fillId="0" borderId="52" applyNumberFormat="0" applyAlignment="0" applyProtection="0">
      <alignment horizontal="left" vertical="center"/>
    </xf>
    <xf numFmtId="0" fontId="76" fillId="0" borderId="13">
      <alignment horizontal="left" vertical="center"/>
    </xf>
    <xf numFmtId="0" fontId="76" fillId="0" borderId="13">
      <alignment horizontal="left" vertical="center"/>
    </xf>
    <xf numFmtId="0" fontId="29" fillId="0" borderId="0" applyNumberFormat="0" applyFill="0" applyBorder="0" applyAlignment="0" applyProtection="0"/>
    <xf numFmtId="222" fontId="68" fillId="0" borderId="0">
      <protection locked="0"/>
    </xf>
    <xf numFmtId="222" fontId="68" fillId="0" borderId="0">
      <protection locked="0"/>
    </xf>
    <xf numFmtId="222" fontId="77" fillId="0" borderId="0">
      <protection locked="0"/>
    </xf>
    <xf numFmtId="222" fontId="77" fillId="0" borderId="0">
      <protection locked="0"/>
    </xf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10" fontId="70" fillId="21" borderId="24" applyNumberFormat="0" applyBorder="0" applyAlignment="0" applyProtection="0"/>
    <xf numFmtId="0" fontId="23" fillId="0" borderId="0"/>
    <xf numFmtId="233" fontId="13" fillId="0" borderId="24">
      <alignment vertical="center"/>
    </xf>
    <xf numFmtId="0" fontId="2" fillId="0" borderId="11">
      <protection locked="0"/>
    </xf>
    <xf numFmtId="0" fontId="2" fillId="0" borderId="11">
      <protection locked="0"/>
    </xf>
    <xf numFmtId="0" fontId="2" fillId="0" borderId="11">
      <protection locked="0"/>
    </xf>
    <xf numFmtId="0" fontId="2" fillId="0" borderId="11">
      <protection locked="0"/>
    </xf>
    <xf numFmtId="0" fontId="2" fillId="0" borderId="11">
      <protection locked="0"/>
    </xf>
    <xf numFmtId="234" fontId="13" fillId="0" borderId="24">
      <alignment horizontal="right" vertical="center"/>
    </xf>
    <xf numFmtId="235" fontId="13" fillId="0" borderId="24">
      <alignment vertical="center"/>
    </xf>
    <xf numFmtId="236" fontId="13" fillId="0" borderId="24">
      <alignment vertical="center"/>
    </xf>
    <xf numFmtId="237" fontId="2" fillId="0" borderId="0">
      <alignment horizontal="left"/>
    </xf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80" fillId="0" borderId="11"/>
    <xf numFmtId="0" fontId="80" fillId="0" borderId="11"/>
    <xf numFmtId="0" fontId="80" fillId="0" borderId="11"/>
    <xf numFmtId="0" fontId="80" fillId="0" borderId="11"/>
    <xf numFmtId="0" fontId="80" fillId="0" borderId="11"/>
    <xf numFmtId="238" fontId="15" fillId="0" borderId="0" applyFont="0" applyFill="0" applyBorder="0" applyAlignment="0" applyProtection="0"/>
    <xf numFmtId="239" fontId="15" fillId="0" borderId="0" applyFont="0" applyFill="0" applyBorder="0" applyAlignment="0" applyProtection="0"/>
    <xf numFmtId="194" fontId="35" fillId="0" borderId="0" applyFont="0" applyFill="0" applyBorder="0" applyAlignment="0" applyProtection="0"/>
    <xf numFmtId="0" fontId="81" fillId="20" borderId="0" applyNumberFormat="0" applyFont="0" applyFill="0" applyBorder="0" applyAlignment="0">
      <alignment vertical="center"/>
    </xf>
    <xf numFmtId="1" fontId="17" fillId="0" borderId="0" applyNumberFormat="0" applyFont="0" applyFill="0" applyBorder="0" applyAlignment="0">
      <alignment vertical="center"/>
    </xf>
    <xf numFmtId="37" fontId="82" fillId="0" borderId="0"/>
    <xf numFmtId="0" fontId="2" fillId="0" borderId="0"/>
    <xf numFmtId="0" fontId="14" fillId="0" borderId="0" applyNumberFormat="0" applyFill="0" applyBorder="0" applyAlignment="0" applyProtection="0"/>
    <xf numFmtId="240" fontId="2" fillId="0" borderId="0"/>
    <xf numFmtId="241" fontId="6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7" fillId="0" borderId="0"/>
    <xf numFmtId="0" fontId="14" fillId="0" borderId="0"/>
    <xf numFmtId="0" fontId="12" fillId="0" borderId="0"/>
    <xf numFmtId="0" fontId="15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/>
    <xf numFmtId="0" fontId="14" fillId="0" borderId="0"/>
    <xf numFmtId="0" fontId="7" fillId="0" borderId="0">
      <protection locked="0"/>
    </xf>
    <xf numFmtId="10" fontId="14" fillId="0" borderId="0" applyFont="0" applyFill="0" applyBorder="0" applyAlignment="0" applyProtection="0"/>
    <xf numFmtId="0" fontId="44" fillId="0" borderId="0">
      <protection locked="0"/>
    </xf>
    <xf numFmtId="0" fontId="84" fillId="20" borderId="0" applyNumberFormat="0">
      <alignment vertical="center"/>
    </xf>
    <xf numFmtId="30" fontId="85" fillId="0" borderId="0" applyNumberFormat="0" applyFill="0" applyBorder="0" applyAlignment="0" applyProtection="0">
      <alignment horizontal="left"/>
    </xf>
    <xf numFmtId="183" fontId="14" fillId="0" borderId="0" applyFont="0" applyFill="0" applyBorder="0" applyAlignment="0" applyProtection="0"/>
    <xf numFmtId="242" fontId="86" fillId="0" borderId="53">
      <alignment vertical="center" wrapText="1"/>
    </xf>
    <xf numFmtId="242" fontId="86" fillId="0" borderId="53">
      <alignment vertical="center" wrapText="1"/>
    </xf>
    <xf numFmtId="243" fontId="87" fillId="0" borderId="54" applyFont="0" applyFill="0" applyBorder="0" applyAlignment="0" applyProtection="0">
      <alignment horizontal="center" vertical="center"/>
    </xf>
    <xf numFmtId="0" fontId="15" fillId="0" borderId="0"/>
    <xf numFmtId="0" fontId="88" fillId="0" borderId="0">
      <alignment horizontal="center" vertical="center"/>
    </xf>
    <xf numFmtId="0" fontId="89" fillId="0" borderId="0"/>
    <xf numFmtId="0" fontId="80" fillId="0" borderId="0"/>
    <xf numFmtId="40" fontId="90" fillId="0" borderId="0" applyBorder="0">
      <alignment horizontal="right"/>
    </xf>
    <xf numFmtId="244" fontId="2" fillId="0" borderId="0">
      <alignment horizontal="center"/>
    </xf>
    <xf numFmtId="0" fontId="91" fillId="20" borderId="0">
      <alignment horizontal="centerContinuous"/>
    </xf>
    <xf numFmtId="0" fontId="92" fillId="0" borderId="0" applyFill="0" applyBorder="0" applyProtection="0">
      <alignment horizontal="centerContinuous" vertical="center"/>
    </xf>
    <xf numFmtId="0" fontId="6" fillId="4" borderId="0" applyFill="0" applyBorder="0" applyProtection="0">
      <alignment horizontal="center" vertical="center"/>
    </xf>
    <xf numFmtId="0" fontId="93" fillId="0" borderId="0"/>
    <xf numFmtId="222" fontId="68" fillId="0" borderId="36">
      <protection locked="0"/>
    </xf>
    <xf numFmtId="0" fontId="11" fillId="0" borderId="48">
      <alignment horizontal="left"/>
    </xf>
    <xf numFmtId="245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0" fontId="31" fillId="0" borderId="33" applyNumberFormat="0" applyBorder="0" applyAlignment="0"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>
      <protection locked="0"/>
    </xf>
    <xf numFmtId="0" fontId="24" fillId="0" borderId="24">
      <alignment horizontal="left" vertical="center" indent="2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247" fontId="6" fillId="0" borderId="55">
      <alignment horizontal="right" vertical="center"/>
    </xf>
    <xf numFmtId="0" fontId="97" fillId="0" borderId="0" applyNumberFormat="0" applyFill="0" applyBorder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8" fillId="26" borderId="56" applyNumberFormat="0" applyAlignment="0" applyProtection="0">
      <alignment vertical="center"/>
    </xf>
    <xf numFmtId="0" fontId="98" fillId="26" borderId="56" applyNumberFormat="0" applyAlignment="0" applyProtection="0">
      <alignment vertical="center"/>
    </xf>
    <xf numFmtId="0" fontId="98" fillId="26" borderId="56" applyNumberFormat="0" applyAlignment="0" applyProtection="0">
      <alignment vertical="center"/>
    </xf>
    <xf numFmtId="0" fontId="98" fillId="26" borderId="56" applyNumberFormat="0" applyAlignment="0" applyProtection="0">
      <alignment vertical="center"/>
    </xf>
    <xf numFmtId="2" fontId="99" fillId="0" borderId="0" applyFon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/>
    <xf numFmtId="49" fontId="103" fillId="0" borderId="53">
      <alignment horizontal="center" vertical="center" wrapText="1"/>
    </xf>
    <xf numFmtId="49" fontId="103" fillId="0" borderId="53">
      <alignment horizontal="center" vertical="center" wrapText="1"/>
    </xf>
    <xf numFmtId="0" fontId="104" fillId="0" borderId="57" applyBorder="0">
      <alignment horizontal="distributed"/>
      <protection locked="0"/>
    </xf>
    <xf numFmtId="248" fontId="44" fillId="0" borderId="0"/>
    <xf numFmtId="248" fontId="44" fillId="0" borderId="0"/>
    <xf numFmtId="248" fontId="44" fillId="0" borderId="0"/>
    <xf numFmtId="248" fontId="44" fillId="0" borderId="0"/>
    <xf numFmtId="248" fontId="44" fillId="0" borderId="0"/>
    <xf numFmtId="248" fontId="44" fillId="0" borderId="0"/>
    <xf numFmtId="248" fontId="44" fillId="0" borderId="0"/>
    <xf numFmtId="248" fontId="44" fillId="0" borderId="0"/>
    <xf numFmtId="248" fontId="44" fillId="0" borderId="0"/>
    <xf numFmtId="248" fontId="44" fillId="0" borderId="0"/>
    <xf numFmtId="248" fontId="44" fillId="0" borderId="0"/>
    <xf numFmtId="0" fontId="105" fillId="0" borderId="0"/>
    <xf numFmtId="249" fontId="7" fillId="0" borderId="20">
      <alignment horizontal="right" vertical="center"/>
    </xf>
    <xf numFmtId="249" fontId="7" fillId="0" borderId="20">
      <alignment horizontal="right" vertical="center"/>
    </xf>
    <xf numFmtId="249" fontId="7" fillId="0" borderId="20">
      <alignment horizontal="right" vertical="center"/>
    </xf>
    <xf numFmtId="249" fontId="7" fillId="0" borderId="20">
      <alignment horizontal="right" vertical="center"/>
    </xf>
    <xf numFmtId="0" fontId="2" fillId="0" borderId="0">
      <protection locked="0"/>
    </xf>
    <xf numFmtId="0" fontId="106" fillId="2" borderId="0" applyNumberFormat="0" applyBorder="0" applyAlignment="0" applyProtection="0">
      <alignment vertical="center"/>
    </xf>
    <xf numFmtId="0" fontId="107" fillId="7" borderId="0" applyNumberFormat="0" applyBorder="0" applyAlignment="0" applyProtection="0">
      <alignment vertical="center"/>
    </xf>
    <xf numFmtId="0" fontId="107" fillId="7" borderId="0" applyNumberFormat="0" applyBorder="0" applyAlignment="0" applyProtection="0">
      <alignment vertical="center"/>
    </xf>
    <xf numFmtId="0" fontId="107" fillId="7" borderId="0" applyNumberFormat="0" applyBorder="0" applyAlignment="0" applyProtection="0">
      <alignment vertical="center"/>
    </xf>
    <xf numFmtId="0" fontId="99" fillId="0" borderId="0" applyFont="0" applyFill="0" applyBorder="0" applyAlignment="0" applyProtection="0"/>
    <xf numFmtId="0" fontId="108" fillId="0" borderId="0">
      <alignment vertical="center"/>
    </xf>
    <xf numFmtId="3" fontId="15" fillId="0" borderId="22">
      <alignment horizontal="center"/>
    </xf>
    <xf numFmtId="0" fontId="49" fillId="0" borderId="20">
      <alignment horizontal="center" vertical="center"/>
    </xf>
    <xf numFmtId="0" fontId="49" fillId="0" borderId="20">
      <alignment horizontal="center" vertical="center"/>
    </xf>
    <xf numFmtId="0" fontId="49" fillId="0" borderId="20">
      <alignment horizontal="center" vertical="center"/>
    </xf>
    <xf numFmtId="0" fontId="49" fillId="0" borderId="20">
      <alignment horizontal="center" vertical="center"/>
    </xf>
    <xf numFmtId="181" fontId="2" fillId="0" borderId="0" applyFill="0" applyBorder="0">
      <alignment horizontal="center" vertical="center"/>
    </xf>
    <xf numFmtId="179" fontId="2" fillId="0" borderId="58" applyFill="0" applyBorder="0">
      <alignment horizontal="center" vertical="center"/>
      <protection locked="0"/>
    </xf>
    <xf numFmtId="250" fontId="2" fillId="0" borderId="6" applyFill="0" applyBorder="0">
      <alignment horizontal="center"/>
      <protection locked="0"/>
    </xf>
    <xf numFmtId="251" fontId="2" fillId="0" borderId="6" applyFill="0" applyBorder="0">
      <alignment horizontal="center"/>
      <protection locked="0"/>
    </xf>
    <xf numFmtId="252" fontId="2" fillId="0" borderId="59">
      <alignment horizontal="center"/>
      <protection locked="0"/>
    </xf>
    <xf numFmtId="191" fontId="2" fillId="0" borderId="59">
      <alignment horizontal="center"/>
      <protection locked="0"/>
    </xf>
    <xf numFmtId="252" fontId="2" fillId="0" borderId="59">
      <alignment horizontal="center"/>
      <protection locked="0"/>
    </xf>
    <xf numFmtId="182" fontId="2" fillId="0" borderId="59">
      <alignment horizontal="center"/>
      <protection locked="0"/>
    </xf>
    <xf numFmtId="207" fontId="2" fillId="0" borderId="25" applyFill="0" applyBorder="0">
      <alignment horizontal="center" vertical="center"/>
      <protection locked="0"/>
    </xf>
    <xf numFmtId="0" fontId="99" fillId="0" borderId="0" applyFont="0" applyFill="0" applyBorder="0" applyAlignment="0" applyProtection="0"/>
    <xf numFmtId="0" fontId="109" fillId="0" borderId="0" applyProtection="0"/>
    <xf numFmtId="49" fontId="110" fillId="0" borderId="53">
      <alignment horizontal="center" vertical="center" wrapText="1"/>
    </xf>
    <xf numFmtId="49" fontId="110" fillId="0" borderId="53">
      <alignment horizontal="center" vertical="center" wrapText="1"/>
    </xf>
    <xf numFmtId="0" fontId="111" fillId="0" borderId="0" applyNumberFormat="0" applyFill="0" applyBorder="0" applyAlignment="0" applyProtection="0">
      <alignment vertical="top"/>
      <protection locked="0"/>
    </xf>
    <xf numFmtId="40" fontId="112" fillId="0" borderId="0" applyFont="0" applyFill="0" applyBorder="0" applyAlignment="0" applyProtection="0"/>
    <xf numFmtId="38" fontId="112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" fillId="27" borderId="60" applyNumberFormat="0" applyFont="0" applyAlignment="0" applyProtection="0">
      <alignment vertical="center"/>
    </xf>
    <xf numFmtId="0" fontId="2" fillId="27" borderId="60" applyNumberFormat="0" applyFont="0" applyAlignment="0" applyProtection="0">
      <alignment vertical="center"/>
    </xf>
    <xf numFmtId="0" fontId="2" fillId="27" borderId="60" applyNumberFormat="0" applyFont="0" applyAlignment="0" applyProtection="0">
      <alignment vertical="center"/>
    </xf>
    <xf numFmtId="0" fontId="2" fillId="27" borderId="60" applyNumberFormat="0" applyFont="0" applyAlignment="0" applyProtection="0">
      <alignment vertical="center"/>
    </xf>
    <xf numFmtId="0" fontId="112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53" fontId="7" fillId="0" borderId="0">
      <alignment vertical="center"/>
    </xf>
    <xf numFmtId="9" fontId="44" fillId="4" borderId="0" applyFill="0" applyBorder="0" applyProtection="0">
      <alignment horizontal="right"/>
    </xf>
    <xf numFmtId="10" fontId="44" fillId="0" borderId="0" applyFill="0" applyBorder="0" applyProtection="0">
      <alignment horizontal="right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14" fillId="28" borderId="0" applyNumberFormat="0" applyBorder="0" applyAlignment="0" applyProtection="0">
      <alignment vertical="center"/>
    </xf>
    <xf numFmtId="0" fontId="114" fillId="28" borderId="0" applyNumberFormat="0" applyBorder="0" applyAlignment="0" applyProtection="0">
      <alignment vertical="center"/>
    </xf>
    <xf numFmtId="0" fontId="114" fillId="28" borderId="0" applyNumberFormat="0" applyBorder="0" applyAlignment="0" applyProtection="0">
      <alignment vertical="center"/>
    </xf>
    <xf numFmtId="0" fontId="114" fillId="28" borderId="0" applyNumberFormat="0" applyBorder="0" applyAlignment="0" applyProtection="0">
      <alignment vertical="center"/>
    </xf>
    <xf numFmtId="0" fontId="115" fillId="0" borderId="10" applyFont="0" applyFill="0" applyAlignment="0" applyProtection="0">
      <alignment horizontal="center" vertical="center"/>
    </xf>
    <xf numFmtId="0" fontId="7" fillId="0" borderId="0"/>
    <xf numFmtId="49" fontId="104" fillId="0" borderId="4" applyFill="0" applyBorder="0">
      <alignment horizontal="center" vertical="center"/>
      <protection locked="0"/>
    </xf>
    <xf numFmtId="0" fontId="19" fillId="0" borderId="0" applyNumberFormat="0" applyFont="0" applyFill="0" applyBorder="0" applyProtection="0">
      <alignment horizontal="centerContinuous" vertical="center"/>
    </xf>
    <xf numFmtId="0" fontId="116" fillId="0" borderId="0" applyNumberFormat="0" applyFont="0" applyFill="0" applyBorder="0" applyProtection="0">
      <alignment horizontal="centerContinuous" vertical="center"/>
    </xf>
    <xf numFmtId="0" fontId="116" fillId="0" borderId="0" applyNumberFormat="0" applyFont="0" applyFill="0" applyBorder="0" applyProtection="0">
      <alignment horizontal="centerContinuous" vertical="center"/>
    </xf>
    <xf numFmtId="254" fontId="116" fillId="0" borderId="0" applyNumberFormat="0" applyFont="0" applyFill="0" applyBorder="0" applyProtection="0">
      <alignment horizontal="centerContinuous" vertical="center"/>
    </xf>
    <xf numFmtId="38" fontId="117" fillId="0" borderId="0">
      <alignment vertical="center" wrapText="1"/>
    </xf>
    <xf numFmtId="3" fontId="118" fillId="0" borderId="24"/>
    <xf numFmtId="0" fontId="118" fillId="0" borderId="24"/>
    <xf numFmtId="3" fontId="118" fillId="0" borderId="61"/>
    <xf numFmtId="3" fontId="118" fillId="0" borderId="62"/>
    <xf numFmtId="0" fontId="119" fillId="0" borderId="24"/>
    <xf numFmtId="0" fontId="120" fillId="0" borderId="0">
      <alignment horizontal="center"/>
    </xf>
    <xf numFmtId="0" fontId="35" fillId="0" borderId="63">
      <alignment horizontal="center"/>
    </xf>
    <xf numFmtId="0" fontId="121" fillId="0" borderId="0" applyNumberFormat="0" applyFill="0" applyBorder="0" applyAlignment="0" applyProtection="0">
      <alignment vertical="center"/>
    </xf>
    <xf numFmtId="0" fontId="121" fillId="0" borderId="0" applyNumberFormat="0" applyFill="0" applyBorder="0" applyAlignment="0" applyProtection="0">
      <alignment vertical="center"/>
    </xf>
    <xf numFmtId="0" fontId="121" fillId="0" borderId="0" applyNumberFormat="0" applyFill="0" applyBorder="0" applyAlignment="0" applyProtection="0">
      <alignment vertical="center"/>
    </xf>
    <xf numFmtId="0" fontId="121" fillId="0" borderId="0" applyNumberFormat="0" applyFill="0" applyBorder="0" applyAlignment="0" applyProtection="0">
      <alignment vertical="center"/>
    </xf>
    <xf numFmtId="0" fontId="122" fillId="29" borderId="64" applyNumberFormat="0" applyAlignment="0" applyProtection="0">
      <alignment vertical="center"/>
    </xf>
    <xf numFmtId="0" fontId="122" fillId="29" borderId="64" applyNumberFormat="0" applyAlignment="0" applyProtection="0">
      <alignment vertical="center"/>
    </xf>
    <xf numFmtId="0" fontId="122" fillId="29" borderId="64" applyNumberFormat="0" applyAlignment="0" applyProtection="0">
      <alignment vertical="center"/>
    </xf>
    <xf numFmtId="0" fontId="122" fillId="29" borderId="64" applyNumberFormat="0" applyAlignment="0" applyProtection="0">
      <alignment vertical="center"/>
    </xf>
    <xf numFmtId="0" fontId="81" fillId="0" borderId="0" applyProtection="0">
      <alignment vertical="center"/>
      <protection locked="0"/>
    </xf>
    <xf numFmtId="3" fontId="123" fillId="0" borderId="0">
      <alignment vertical="center" wrapText="1"/>
    </xf>
    <xf numFmtId="3" fontId="124" fillId="0" borderId="0">
      <alignment vertical="center" wrapText="1"/>
    </xf>
    <xf numFmtId="0" fontId="5" fillId="0" borderId="0">
      <alignment vertical="center"/>
    </xf>
    <xf numFmtId="194" fontId="24" fillId="4" borderId="24" applyFill="0" applyBorder="0" applyAlignment="0" applyProtection="0">
      <alignment vertical="center"/>
    </xf>
    <xf numFmtId="194" fontId="24" fillId="4" borderId="24" applyFill="0" applyBorder="0" applyAlignment="0" applyProtection="0">
      <alignment vertical="center"/>
    </xf>
    <xf numFmtId="255" fontId="7" fillId="0" borderId="0">
      <alignment vertical="center"/>
    </xf>
    <xf numFmtId="0" fontId="116" fillId="0" borderId="0" applyFont="0" applyFill="0" applyBorder="0" applyProtection="0">
      <alignment horizontal="centerContinuous" vertical="center"/>
    </xf>
    <xf numFmtId="250" fontId="116" fillId="0" borderId="0" applyFont="0" applyFill="0" applyBorder="0" applyProtection="0">
      <alignment horizontal="centerContinuous" vertical="center"/>
    </xf>
    <xf numFmtId="41" fontId="125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26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/>
    <xf numFmtId="256" fontId="2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182" fontId="14" fillId="0" borderId="0" applyFont="0" applyFill="0" applyBorder="0" applyAlignment="0" applyProtection="0"/>
    <xf numFmtId="41" fontId="2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257" fontId="14" fillId="0" borderId="0" applyFont="0" applyFill="0" applyBorder="0" applyAlignment="0" applyProtection="0"/>
    <xf numFmtId="257" fontId="14" fillId="0" borderId="0" applyFont="0" applyFill="0" applyBorder="0" applyAlignment="0" applyProtection="0"/>
    <xf numFmtId="0" fontId="12" fillId="0" borderId="0"/>
    <xf numFmtId="0" fontId="7" fillId="0" borderId="0"/>
    <xf numFmtId="0" fontId="127" fillId="0" borderId="43"/>
    <xf numFmtId="0" fontId="127" fillId="0" borderId="43"/>
    <xf numFmtId="0" fontId="128" fillId="0" borderId="4" applyBorder="0">
      <alignment horizontal="distributed" vertical="center"/>
      <protection locked="0"/>
    </xf>
    <xf numFmtId="0" fontId="129" fillId="0" borderId="65" applyNumberFormat="0" applyFill="0" applyAlignment="0" applyProtection="0">
      <alignment vertical="center"/>
    </xf>
    <xf numFmtId="0" fontId="129" fillId="0" borderId="65" applyNumberFormat="0" applyFill="0" applyAlignment="0" applyProtection="0">
      <alignment vertical="center"/>
    </xf>
    <xf numFmtId="0" fontId="129" fillId="0" borderId="65" applyNumberFormat="0" applyFill="0" applyAlignment="0" applyProtection="0">
      <alignment vertical="center"/>
    </xf>
    <xf numFmtId="0" fontId="129" fillId="0" borderId="65" applyNumberFormat="0" applyFill="0" applyAlignment="0" applyProtection="0">
      <alignment vertical="center"/>
    </xf>
    <xf numFmtId="0" fontId="130" fillId="0" borderId="0" applyNumberFormat="0" applyFill="0" applyBorder="0" applyAlignment="0" applyProtection="0">
      <alignment vertical="top"/>
      <protection locked="0"/>
    </xf>
    <xf numFmtId="258" fontId="13" fillId="0" borderId="24" applyBorder="0">
      <alignment vertical="center"/>
    </xf>
    <xf numFmtId="0" fontId="131" fillId="0" borderId="66" applyNumberFormat="0" applyFill="0" applyAlignment="0" applyProtection="0">
      <alignment vertical="center"/>
    </xf>
    <xf numFmtId="0" fontId="131" fillId="0" borderId="66" applyNumberFormat="0" applyFill="0" applyAlignment="0" applyProtection="0">
      <alignment vertical="center"/>
    </xf>
    <xf numFmtId="0" fontId="131" fillId="0" borderId="66" applyNumberFormat="0" applyFill="0" applyAlignment="0" applyProtection="0">
      <alignment vertical="center"/>
    </xf>
    <xf numFmtId="0" fontId="131" fillId="0" borderId="66" applyNumberFormat="0" applyFill="0" applyAlignment="0" applyProtection="0">
      <alignment vertical="center"/>
    </xf>
    <xf numFmtId="259" fontId="2" fillId="0" borderId="0" applyFont="0" applyFill="0" applyBorder="0" applyAlignment="0" applyProtection="0"/>
    <xf numFmtId="0" fontId="32" fillId="0" borderId="0">
      <alignment vertical="center"/>
    </xf>
    <xf numFmtId="0" fontId="132" fillId="0" borderId="0">
      <alignment horizontal="center" vertical="center"/>
    </xf>
    <xf numFmtId="3" fontId="2" fillId="0" borderId="24"/>
    <xf numFmtId="0" fontId="116" fillId="0" borderId="0" applyNumberFormat="0" applyFont="0" applyFill="0" applyBorder="0" applyProtection="0">
      <alignment vertical="center"/>
    </xf>
    <xf numFmtId="0" fontId="117" fillId="0" borderId="0" applyNumberFormat="0" applyBorder="0" applyAlignment="0">
      <alignment horizontal="centerContinuous" vertical="center"/>
    </xf>
    <xf numFmtId="0" fontId="133" fillId="11" borderId="56" applyNumberFormat="0" applyAlignment="0" applyProtection="0">
      <alignment vertical="center"/>
    </xf>
    <xf numFmtId="0" fontId="133" fillId="11" borderId="56" applyNumberFormat="0" applyAlignment="0" applyProtection="0">
      <alignment vertical="center"/>
    </xf>
    <xf numFmtId="0" fontId="133" fillId="11" borderId="56" applyNumberFormat="0" applyAlignment="0" applyProtection="0">
      <alignment vertical="center"/>
    </xf>
    <xf numFmtId="0" fontId="133" fillId="11" borderId="56" applyNumberFormat="0" applyAlignment="0" applyProtection="0">
      <alignment vertical="center"/>
    </xf>
    <xf numFmtId="4" fontId="99" fillId="0" borderId="0" applyFont="0" applyFill="0" applyBorder="0" applyAlignment="0" applyProtection="0"/>
    <xf numFmtId="3" fontId="99" fillId="0" borderId="0" applyFont="0" applyFill="0" applyBorder="0" applyAlignment="0" applyProtection="0"/>
    <xf numFmtId="0" fontId="7" fillId="0" borderId="67" applyNumberFormat="0"/>
    <xf numFmtId="0" fontId="17" fillId="0" borderId="0" applyNumberFormat="0" applyFont="0" applyBorder="0" applyAlignment="0"/>
    <xf numFmtId="1" fontId="17" fillId="0" borderId="0" applyBorder="0">
      <alignment vertical="center"/>
    </xf>
    <xf numFmtId="0" fontId="134" fillId="0" borderId="68" applyNumberFormat="0" applyFill="0" applyAlignment="0" applyProtection="0">
      <alignment vertical="center"/>
    </xf>
    <xf numFmtId="0" fontId="134" fillId="0" borderId="68" applyNumberFormat="0" applyFill="0" applyAlignment="0" applyProtection="0">
      <alignment vertical="center"/>
    </xf>
    <xf numFmtId="0" fontId="134" fillId="0" borderId="68" applyNumberFormat="0" applyFill="0" applyAlignment="0" applyProtection="0">
      <alignment vertical="center"/>
    </xf>
    <xf numFmtId="0" fontId="134" fillId="0" borderId="68" applyNumberFormat="0" applyFill="0" applyAlignment="0" applyProtection="0">
      <alignment vertical="center"/>
    </xf>
    <xf numFmtId="0" fontId="7" fillId="0" borderId="0">
      <alignment vertical="center"/>
    </xf>
    <xf numFmtId="0" fontId="135" fillId="0" borderId="0">
      <alignment horizontal="centerContinuous" vertical="center"/>
    </xf>
    <xf numFmtId="0" fontId="136" fillId="0" borderId="1" applyNumberFormat="0" applyFill="0" applyAlignment="0" applyProtection="0">
      <alignment vertical="center"/>
    </xf>
    <xf numFmtId="0" fontId="137" fillId="0" borderId="69" applyNumberFormat="0" applyFill="0" applyAlignment="0" applyProtection="0">
      <alignment vertical="center"/>
    </xf>
    <xf numFmtId="0" fontId="137" fillId="0" borderId="69" applyNumberFormat="0" applyFill="0" applyAlignment="0" applyProtection="0">
      <alignment vertical="center"/>
    </xf>
    <xf numFmtId="0" fontId="137" fillId="0" borderId="69" applyNumberFormat="0" applyFill="0" applyAlignment="0" applyProtection="0">
      <alignment vertical="center"/>
    </xf>
    <xf numFmtId="0" fontId="138" fillId="0" borderId="2" applyNumberFormat="0" applyFill="0" applyAlignment="0" applyProtection="0">
      <alignment vertical="center"/>
    </xf>
    <xf numFmtId="0" fontId="139" fillId="0" borderId="70" applyNumberFormat="0" applyFill="0" applyAlignment="0" applyProtection="0">
      <alignment vertical="center"/>
    </xf>
    <xf numFmtId="0" fontId="139" fillId="0" borderId="70" applyNumberFormat="0" applyFill="0" applyAlignment="0" applyProtection="0">
      <alignment vertical="center"/>
    </xf>
    <xf numFmtId="0" fontId="139" fillId="0" borderId="70" applyNumberFormat="0" applyFill="0" applyAlignment="0" applyProtection="0">
      <alignment vertical="center"/>
    </xf>
    <xf numFmtId="0" fontId="139" fillId="0" borderId="70" applyNumberFormat="0" applyFill="0" applyAlignment="0" applyProtection="0">
      <alignment vertical="center"/>
    </xf>
    <xf numFmtId="0" fontId="139" fillId="0" borderId="70" applyNumberFormat="0" applyFill="0" applyAlignment="0" applyProtection="0">
      <alignment vertical="center"/>
    </xf>
    <xf numFmtId="0" fontId="139" fillId="0" borderId="70" applyNumberFormat="0" applyFill="0" applyAlignment="0" applyProtection="0">
      <alignment vertical="center"/>
    </xf>
    <xf numFmtId="0" fontId="139" fillId="0" borderId="70" applyNumberFormat="0" applyFill="0" applyAlignment="0" applyProtection="0">
      <alignment vertical="center"/>
    </xf>
    <xf numFmtId="0" fontId="138" fillId="0" borderId="0" applyNumberFormat="0" applyFill="0" applyBorder="0" applyAlignment="0" applyProtection="0">
      <alignment vertical="center"/>
    </xf>
    <xf numFmtId="0" fontId="139" fillId="0" borderId="0" applyNumberFormat="0" applyFill="0" applyBorder="0" applyAlignment="0" applyProtection="0">
      <alignment vertical="center"/>
    </xf>
    <xf numFmtId="0" fontId="139" fillId="0" borderId="0" applyNumberFormat="0" applyFill="0" applyBorder="0" applyAlignment="0" applyProtection="0">
      <alignment vertical="center"/>
    </xf>
    <xf numFmtId="0" fontId="139" fillId="0" borderId="0" applyNumberFormat="0" applyFill="0" applyBorder="0" applyAlignment="0" applyProtection="0">
      <alignment vertical="center"/>
    </xf>
    <xf numFmtId="0" fontId="140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141" fillId="0" borderId="0" applyNumberFormat="0" applyFill="0" applyBorder="0" applyAlignment="0" applyProtection="0">
      <alignment vertical="center"/>
    </xf>
    <xf numFmtId="0" fontId="7" fillId="0" borderId="24">
      <alignment horizontal="distributed" vertical="center"/>
    </xf>
    <xf numFmtId="0" fontId="7" fillId="0" borderId="34">
      <alignment horizontal="distributed" vertical="top"/>
    </xf>
    <xf numFmtId="0" fontId="7" fillId="0" borderId="71">
      <alignment horizontal="distributed"/>
    </xf>
    <xf numFmtId="194" fontId="142" fillId="0" borderId="0">
      <alignment vertical="center"/>
    </xf>
    <xf numFmtId="0" fontId="17" fillId="0" borderId="0"/>
    <xf numFmtId="0" fontId="143" fillId="8" borderId="0" applyNumberFormat="0" applyBorder="0" applyAlignment="0" applyProtection="0">
      <alignment vertical="center"/>
    </xf>
    <xf numFmtId="0" fontId="143" fillId="8" borderId="0" applyNumberFormat="0" applyBorder="0" applyAlignment="0" applyProtection="0">
      <alignment vertical="center"/>
    </xf>
    <xf numFmtId="0" fontId="143" fillId="8" borderId="0" applyNumberFormat="0" applyBorder="0" applyAlignment="0" applyProtection="0">
      <alignment vertical="center"/>
    </xf>
    <xf numFmtId="0" fontId="143" fillId="8" borderId="0" applyNumberFormat="0" applyBorder="0" applyAlignment="0" applyProtection="0">
      <alignment vertical="center"/>
    </xf>
    <xf numFmtId="0" fontId="7" fillId="0" borderId="0"/>
    <xf numFmtId="1" fontId="144" fillId="4" borderId="0" applyNumberFormat="0" applyFont="0" applyFill="0" applyBorder="0" applyAlignment="0">
      <alignment vertical="center"/>
    </xf>
    <xf numFmtId="0" fontId="118" fillId="0" borderId="0" applyBorder="0">
      <alignment horizontal="center" vertical="center"/>
      <protection hidden="1"/>
    </xf>
    <xf numFmtId="0" fontId="118" fillId="0" borderId="0" applyNumberFormat="0" applyAlignment="0"/>
    <xf numFmtId="0" fontId="145" fillId="26" borderId="72" applyNumberFormat="0" applyAlignment="0" applyProtection="0">
      <alignment vertical="center"/>
    </xf>
    <xf numFmtId="0" fontId="145" fillId="26" borderId="72" applyNumberFormat="0" applyAlignment="0" applyProtection="0">
      <alignment vertical="center"/>
    </xf>
    <xf numFmtId="0" fontId="145" fillId="26" borderId="72" applyNumberFormat="0" applyAlignment="0" applyProtection="0">
      <alignment vertical="center"/>
    </xf>
    <xf numFmtId="0" fontId="145" fillId="26" borderId="72" applyNumberFormat="0" applyAlignment="0" applyProtection="0">
      <alignment vertical="center"/>
    </xf>
    <xf numFmtId="0" fontId="49" fillId="0" borderId="20" applyFill="0" applyProtection="0">
      <alignment horizontal="center" vertical="center"/>
    </xf>
    <xf numFmtId="0" fontId="49" fillId="0" borderId="20" applyFill="0" applyProtection="0">
      <alignment horizontal="center" vertical="center"/>
    </xf>
    <xf numFmtId="0" fontId="49" fillId="0" borderId="20" applyFill="0" applyProtection="0">
      <alignment horizontal="center" vertical="center"/>
    </xf>
    <xf numFmtId="0" fontId="49" fillId="0" borderId="20" applyFill="0" applyProtection="0">
      <alignment horizontal="center" vertical="center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93" fontId="146" fillId="0" borderId="0" applyFont="0" applyFill="0" applyBorder="0" applyAlignment="0" applyProtection="0">
      <alignment vertical="center"/>
    </xf>
    <xf numFmtId="222" fontId="113" fillId="0" borderId="0">
      <protection locked="0"/>
    </xf>
    <xf numFmtId="194" fontId="7" fillId="0" borderId="24">
      <alignment horizontal="center" vertical="center"/>
    </xf>
    <xf numFmtId="194" fontId="7" fillId="0" borderId="26">
      <alignment horizontal="center" vertical="center"/>
    </xf>
    <xf numFmtId="41" fontId="2" fillId="0" borderId="0" applyFont="0" applyFill="0" applyBorder="0" applyAlignment="0" applyProtection="0"/>
    <xf numFmtId="194" fontId="7" fillId="0" borderId="0" applyNumberFormat="0" applyFont="0" applyFill="0" applyBorder="0" applyProtection="0">
      <alignment vertical="center"/>
    </xf>
    <xf numFmtId="260" fontId="14" fillId="0" borderId="24"/>
    <xf numFmtId="261" fontId="5" fillId="4" borderId="0" applyFill="0" applyBorder="0" applyProtection="0">
      <alignment horizontal="right"/>
    </xf>
    <xf numFmtId="178" fontId="2" fillId="0" borderId="0" applyFont="0" applyFill="0" applyBorder="0" applyAlignment="0" applyProtection="0"/>
    <xf numFmtId="262" fontId="24" fillId="0" borderId="0" applyFont="0" applyFill="0" applyBorder="0" applyAlignment="0" applyProtection="0">
      <alignment textRotation="255"/>
    </xf>
    <xf numFmtId="263" fontId="24" fillId="0" borderId="0" applyFont="0" applyFill="0" applyBorder="0" applyAlignment="0" applyProtection="0">
      <alignment textRotation="255"/>
    </xf>
    <xf numFmtId="2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24" fillId="0" borderId="0" applyFont="0" applyFill="0" applyBorder="0" applyAlignment="0" applyProtection="0"/>
    <xf numFmtId="3" fontId="7" fillId="0" borderId="6"/>
    <xf numFmtId="0" fontId="147" fillId="0" borderId="0">
      <alignment horizontal="center" vertical="center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0" fontId="7" fillId="0" borderId="0" applyFont="0" applyFill="0" applyBorder="0" applyAlignment="0" applyProtection="0"/>
    <xf numFmtId="42" fontId="126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1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0" fontId="99" fillId="0" borderId="0" applyFont="0" applyFill="0" applyBorder="0" applyAlignment="0" applyProtection="0"/>
    <xf numFmtId="222" fontId="113" fillId="0" borderId="0">
      <protection locked="0"/>
    </xf>
    <xf numFmtId="0" fontId="19" fillId="0" borderId="20">
      <alignment horizontal="center" vertical="center"/>
    </xf>
    <xf numFmtId="0" fontId="19" fillId="0" borderId="20">
      <alignment horizontal="center" vertical="center"/>
    </xf>
    <xf numFmtId="0" fontId="19" fillId="0" borderId="20">
      <alignment horizontal="center" vertical="center"/>
    </xf>
    <xf numFmtId="0" fontId="19" fillId="0" borderId="20">
      <alignment horizontal="center" vertical="center"/>
    </xf>
    <xf numFmtId="0" fontId="19" fillId="0" borderId="20">
      <alignment horizontal="left" vertical="center"/>
    </xf>
    <xf numFmtId="0" fontId="19" fillId="0" borderId="20">
      <alignment horizontal="left" vertical="center"/>
    </xf>
    <xf numFmtId="0" fontId="19" fillId="0" borderId="20">
      <alignment horizontal="left" vertical="center"/>
    </xf>
    <xf numFmtId="0" fontId="19" fillId="0" borderId="20">
      <alignment horizontal="left" vertical="center"/>
    </xf>
    <xf numFmtId="0" fontId="19" fillId="0" borderId="20">
      <alignment vertical="center" textRotation="255"/>
    </xf>
    <xf numFmtId="0" fontId="19" fillId="0" borderId="20">
      <alignment vertical="center" textRotation="255"/>
    </xf>
    <xf numFmtId="0" fontId="19" fillId="0" borderId="20">
      <alignment vertical="center" textRotation="255"/>
    </xf>
    <xf numFmtId="0" fontId="19" fillId="0" borderId="20">
      <alignment vertical="center" textRotation="255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222" fontId="113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9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187" fontId="2" fillId="0" borderId="0">
      <protection locked="0"/>
    </xf>
    <xf numFmtId="0" fontId="2" fillId="0" borderId="0">
      <alignment horizontal="center" vertical="center" wrapText="1"/>
    </xf>
    <xf numFmtId="0" fontId="17" fillId="0" borderId="71">
      <alignment horizontal="distributed"/>
    </xf>
    <xf numFmtId="0" fontId="17" fillId="0" borderId="33">
      <alignment horizontal="distributed" vertical="center"/>
    </xf>
    <xf numFmtId="0" fontId="17" fillId="0" borderId="73">
      <alignment horizontal="distributed" vertical="top"/>
    </xf>
    <xf numFmtId="0" fontId="14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>
      <alignment vertical="center"/>
    </xf>
    <xf numFmtId="0" fontId="2" fillId="0" borderId="0"/>
    <xf numFmtId="0" fontId="2" fillId="0" borderId="0"/>
    <xf numFmtId="0" fontId="125" fillId="0" borderId="0">
      <alignment vertical="center"/>
    </xf>
    <xf numFmtId="0" fontId="2" fillId="0" borderId="0"/>
    <xf numFmtId="0" fontId="2" fillId="0" borderId="0"/>
    <xf numFmtId="0" fontId="149" fillId="0" borderId="0">
      <alignment vertical="center"/>
    </xf>
    <xf numFmtId="0" fontId="1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36" fillId="0" borderId="0">
      <alignment vertical="center"/>
    </xf>
    <xf numFmtId="0" fontId="2" fillId="0" borderId="0">
      <alignment vertical="center"/>
    </xf>
    <xf numFmtId="0" fontId="2" fillId="0" borderId="0"/>
    <xf numFmtId="0" fontId="126" fillId="0" borderId="0"/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2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25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5" fillId="0" borderId="0">
      <alignment vertical="center"/>
    </xf>
    <xf numFmtId="0" fontId="2" fillId="0" borderId="0">
      <alignment vertical="center"/>
    </xf>
    <xf numFmtId="0" fontId="15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/>
    <xf numFmtId="0" fontId="7" fillId="0" borderId="20">
      <alignment vertical="center" wrapText="1"/>
    </xf>
    <xf numFmtId="0" fontId="7" fillId="0" borderId="20">
      <alignment vertical="center" wrapText="1"/>
    </xf>
    <xf numFmtId="0" fontId="7" fillId="0" borderId="20">
      <alignment vertical="center" wrapText="1"/>
    </xf>
    <xf numFmtId="0" fontId="7" fillId="0" borderId="20">
      <alignment vertical="center" wrapText="1"/>
    </xf>
    <xf numFmtId="0" fontId="2" fillId="0" borderId="24" applyNumberFormat="0" applyFill="0" applyProtection="0">
      <alignment vertical="center"/>
    </xf>
    <xf numFmtId="265" fontId="151" fillId="0" borderId="74"/>
    <xf numFmtId="0" fontId="24" fillId="0" borderId="20">
      <alignment horizontal="center" vertical="center" wrapText="1"/>
    </xf>
    <xf numFmtId="0" fontId="24" fillId="0" borderId="20">
      <alignment horizontal="center" vertical="center" wrapText="1"/>
    </xf>
    <xf numFmtId="0" fontId="24" fillId="0" borderId="20">
      <alignment horizontal="center" vertical="center" wrapText="1"/>
    </xf>
    <xf numFmtId="0" fontId="24" fillId="0" borderId="20">
      <alignment horizontal="center" vertical="center" wrapText="1"/>
    </xf>
    <xf numFmtId="0" fontId="99" fillId="0" borderId="50" applyNumberFormat="0" applyFont="0" applyFill="0" applyAlignment="0" applyProtection="0"/>
    <xf numFmtId="266" fontId="99" fillId="0" borderId="0" applyFont="0" applyFill="0" applyBorder="0" applyAlignment="0" applyProtection="0"/>
    <xf numFmtId="264" fontId="99" fillId="0" borderId="0" applyFont="0" applyFill="0" applyBorder="0" applyAlignment="0" applyProtection="0"/>
    <xf numFmtId="38" fontId="7" fillId="0" borderId="0"/>
    <xf numFmtId="194" fontId="7" fillId="0" borderId="75"/>
    <xf numFmtId="0" fontId="1" fillId="0" borderId="0">
      <alignment vertical="center"/>
    </xf>
    <xf numFmtId="232" fontId="13" fillId="0" borderId="0"/>
    <xf numFmtId="232" fontId="13" fillId="0" borderId="0"/>
    <xf numFmtId="232" fontId="14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15" fillId="0" borderId="26">
      <alignment horizontal="center"/>
    </xf>
    <xf numFmtId="232" fontId="15" fillId="0" borderId="26">
      <alignment horizontal="center"/>
    </xf>
    <xf numFmtId="232" fontId="16" fillId="0" borderId="0">
      <alignment vertical="center"/>
    </xf>
    <xf numFmtId="232" fontId="16" fillId="0" borderId="0">
      <alignment vertical="center"/>
    </xf>
    <xf numFmtId="232" fontId="18" fillId="0" borderId="12">
      <alignment horizontal="centerContinuous" vertical="center"/>
    </xf>
    <xf numFmtId="232" fontId="13" fillId="0" borderId="12">
      <alignment horizontal="centerContinuous" vertical="center"/>
    </xf>
    <xf numFmtId="232" fontId="13" fillId="0" borderId="12">
      <alignment horizontal="centerContinuous" vertical="center"/>
    </xf>
    <xf numFmtId="232" fontId="6" fillId="0" borderId="0">
      <alignment vertical="center"/>
    </xf>
    <xf numFmtId="232" fontId="6" fillId="0" borderId="0">
      <alignment vertical="center"/>
    </xf>
    <xf numFmtId="232" fontId="20" fillId="0" borderId="0">
      <alignment vertical="center"/>
    </xf>
    <xf numFmtId="232" fontId="20" fillId="0" borderId="0">
      <alignment vertical="center"/>
    </xf>
    <xf numFmtId="232" fontId="6" fillId="0" borderId="0">
      <alignment vertical="center"/>
    </xf>
    <xf numFmtId="232" fontId="6" fillId="0" borderId="0">
      <alignment vertical="center"/>
    </xf>
    <xf numFmtId="232" fontId="7" fillId="0" borderId="0"/>
    <xf numFmtId="232" fontId="7" fillId="0" borderId="0"/>
    <xf numFmtId="232" fontId="7" fillId="0" borderId="0"/>
    <xf numFmtId="232" fontId="7" fillId="0" borderId="0"/>
    <xf numFmtId="232" fontId="14" fillId="0" borderId="0" applyFont="0" applyFill="0" applyBorder="0" applyAlignment="0" applyProtection="0"/>
    <xf numFmtId="232" fontId="14" fillId="0" borderId="0" applyFont="0" applyFill="0" applyBorder="0" applyAlignment="0" applyProtection="0"/>
    <xf numFmtId="232" fontId="14" fillId="0" borderId="0"/>
    <xf numFmtId="232" fontId="14" fillId="0" borderId="0"/>
    <xf numFmtId="232" fontId="2" fillId="0" borderId="0"/>
    <xf numFmtId="232" fontId="23" fillId="0" borderId="0"/>
    <xf numFmtId="232" fontId="23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3" fillId="0" borderId="0"/>
    <xf numFmtId="232" fontId="23" fillId="0" borderId="0"/>
    <xf numFmtId="232" fontId="2" fillId="0" borderId="0"/>
    <xf numFmtId="232" fontId="2" fillId="0" borderId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2" fillId="0" borderId="0"/>
    <xf numFmtId="232" fontId="2" fillId="0" borderId="0"/>
    <xf numFmtId="232" fontId="2" fillId="0" borderId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14" fillId="0" borderId="0"/>
    <xf numFmtId="232" fontId="14" fillId="0" borderId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23" fillId="0" borderId="0"/>
    <xf numFmtId="232" fontId="14" fillId="0" borderId="0"/>
    <xf numFmtId="232" fontId="14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" fillId="0" borderId="0"/>
    <xf numFmtId="232" fontId="15" fillId="0" borderId="0"/>
    <xf numFmtId="232" fontId="15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3" fillId="0" borderId="0"/>
    <xf numFmtId="232" fontId="23" fillId="0" borderId="0"/>
    <xf numFmtId="232" fontId="14" fillId="0" borderId="0"/>
    <xf numFmtId="232" fontId="14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/>
    <xf numFmtId="232" fontId="24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14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14" fillId="0" borderId="0" applyFont="0" applyFill="0" applyBorder="0" applyAlignment="0" applyProtection="0"/>
    <xf numFmtId="232" fontId="14" fillId="0" borderId="0" applyFont="0" applyFill="0" applyBorder="0" applyAlignment="0" applyProtection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3" fillId="0" borderId="0"/>
    <xf numFmtId="232" fontId="14" fillId="0" borderId="0"/>
    <xf numFmtId="232" fontId="14" fillId="0" borderId="0"/>
    <xf numFmtId="232" fontId="23" fillId="0" borderId="0"/>
    <xf numFmtId="232" fontId="23" fillId="0" borderId="0"/>
    <xf numFmtId="232" fontId="15" fillId="0" borderId="0"/>
    <xf numFmtId="232" fontId="15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/>
    <xf numFmtId="232" fontId="2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23" fillId="0" borderId="0"/>
    <xf numFmtId="232" fontId="23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3" fillId="0" borderId="0"/>
    <xf numFmtId="232" fontId="23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3" fillId="0" borderId="0"/>
    <xf numFmtId="232" fontId="23" fillId="0" borderId="0"/>
    <xf numFmtId="232" fontId="23" fillId="0" borderId="0"/>
    <xf numFmtId="232" fontId="23" fillId="0" borderId="0"/>
    <xf numFmtId="232" fontId="23" fillId="0" borderId="0"/>
    <xf numFmtId="232" fontId="23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3" fillId="0" borderId="0"/>
    <xf numFmtId="232" fontId="23" fillId="0" borderId="0"/>
    <xf numFmtId="232" fontId="2" fillId="0" borderId="0"/>
    <xf numFmtId="232" fontId="2" fillId="0" borderId="0"/>
    <xf numFmtId="232" fontId="23" fillId="0" borderId="0"/>
    <xf numFmtId="232" fontId="23" fillId="0" borderId="0"/>
    <xf numFmtId="232" fontId="23" fillId="0" borderId="0"/>
    <xf numFmtId="232" fontId="23" fillId="0" borderId="0"/>
    <xf numFmtId="232" fontId="23" fillId="0" borderId="0"/>
    <xf numFmtId="232" fontId="23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14" fillId="0" borderId="0"/>
    <xf numFmtId="232" fontId="14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3" fillId="0" borderId="0"/>
    <xf numFmtId="232" fontId="14" fillId="0" borderId="0"/>
    <xf numFmtId="232" fontId="14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14" fillId="0" borderId="0"/>
    <xf numFmtId="232" fontId="14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14" fillId="0" borderId="0"/>
    <xf numFmtId="232" fontId="14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23" fillId="0" borderId="0"/>
    <xf numFmtId="232" fontId="23" fillId="0" borderId="0"/>
    <xf numFmtId="232" fontId="24" fillId="0" borderId="0"/>
    <xf numFmtId="232" fontId="24" fillId="0" borderId="0"/>
    <xf numFmtId="232" fontId="24" fillId="0" borderId="0"/>
    <xf numFmtId="232" fontId="2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5" fillId="0" borderId="0"/>
    <xf numFmtId="232" fontId="15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14" fillId="0" borderId="0"/>
    <xf numFmtId="232" fontId="26" fillId="0" borderId="0">
      <protection locked="0"/>
    </xf>
    <xf numFmtId="232" fontId="26" fillId="0" borderId="0">
      <protection locked="0"/>
    </xf>
    <xf numFmtId="232" fontId="26" fillId="0" borderId="0">
      <protection locked="0"/>
    </xf>
    <xf numFmtId="232" fontId="26" fillId="0" borderId="0">
      <protection locked="0"/>
    </xf>
    <xf numFmtId="232" fontId="6" fillId="0" borderId="0">
      <alignment vertical="center"/>
    </xf>
    <xf numFmtId="232" fontId="6" fillId="0" borderId="0">
      <alignment vertical="center"/>
    </xf>
    <xf numFmtId="232" fontId="6" fillId="0" borderId="0">
      <alignment vertical="center"/>
    </xf>
    <xf numFmtId="232" fontId="6" fillId="0" borderId="0">
      <alignment vertical="center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192" fontId="29" fillId="0" borderId="5" applyFill="0" applyProtection="0">
      <alignment horizontal="center"/>
    </xf>
    <xf numFmtId="3" fontId="31" fillId="0" borderId="16">
      <alignment horizontal="right" vertical="center"/>
    </xf>
    <xf numFmtId="3" fontId="31" fillId="0" borderId="16">
      <alignment horizontal="right" vertical="center"/>
    </xf>
    <xf numFmtId="232" fontId="24" fillId="0" borderId="24">
      <alignment horizontal="left" vertical="center" indent="1"/>
    </xf>
    <xf numFmtId="232" fontId="24" fillId="0" borderId="24">
      <alignment horizontal="left" vertical="center" indent="1"/>
    </xf>
    <xf numFmtId="232" fontId="6" fillId="0" borderId="0"/>
    <xf numFmtId="232" fontId="6" fillId="0" borderId="0"/>
    <xf numFmtId="232" fontId="33" fillId="0" borderId="0"/>
    <xf numFmtId="232" fontId="33" fillId="0" borderId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7" fillId="0" borderId="0"/>
    <xf numFmtId="232" fontId="7" fillId="0" borderId="0"/>
    <xf numFmtId="232" fontId="7" fillId="0" borderId="0"/>
    <xf numFmtId="232" fontId="7" fillId="0" borderId="0"/>
    <xf numFmtId="2" fontId="31" fillId="0" borderId="16">
      <alignment horizontal="right" vertical="center"/>
    </xf>
    <xf numFmtId="232" fontId="7" fillId="0" borderId="0"/>
    <xf numFmtId="2" fontId="31" fillId="0" borderId="16">
      <alignment horizontal="right" vertical="center"/>
    </xf>
    <xf numFmtId="232" fontId="7" fillId="0" borderId="0"/>
    <xf numFmtId="2" fontId="31" fillId="0" borderId="16">
      <alignment horizontal="right" vertical="center"/>
    </xf>
    <xf numFmtId="232" fontId="7" fillId="0" borderId="0"/>
    <xf numFmtId="2" fontId="31" fillId="0" borderId="16">
      <alignment horizontal="right" vertical="center"/>
    </xf>
    <xf numFmtId="232" fontId="7" fillId="0" borderId="0"/>
    <xf numFmtId="232" fontId="7" fillId="0" borderId="0"/>
    <xf numFmtId="232" fontId="7" fillId="0" borderId="48">
      <alignment horizontal="center"/>
    </xf>
    <xf numFmtId="232" fontId="7" fillId="0" borderId="48">
      <alignment horizontal="center"/>
    </xf>
    <xf numFmtId="232" fontId="36" fillId="6" borderId="0" applyNumberFormat="0" applyBorder="0" applyAlignment="0" applyProtection="0">
      <alignment vertical="center"/>
    </xf>
    <xf numFmtId="232" fontId="36" fillId="6" borderId="0" applyNumberFormat="0" applyBorder="0" applyAlignment="0" applyProtection="0">
      <alignment vertical="center"/>
    </xf>
    <xf numFmtId="232" fontId="36" fillId="6" borderId="0" applyNumberFormat="0" applyBorder="0" applyAlignment="0" applyProtection="0">
      <alignment vertical="center"/>
    </xf>
    <xf numFmtId="232" fontId="36" fillId="6" borderId="0" applyNumberFormat="0" applyBorder="0" applyAlignment="0" applyProtection="0">
      <alignment vertical="center"/>
    </xf>
    <xf numFmtId="232" fontId="36" fillId="6" borderId="0" applyNumberFormat="0" applyBorder="0" applyAlignment="0" applyProtection="0">
      <alignment vertical="center"/>
    </xf>
    <xf numFmtId="232" fontId="36" fillId="6" borderId="0" applyNumberFormat="0" applyBorder="0" applyAlignment="0" applyProtection="0">
      <alignment vertical="center"/>
    </xf>
    <xf numFmtId="232" fontId="36" fillId="6" borderId="0" applyNumberFormat="0" applyBorder="0" applyAlignment="0" applyProtection="0">
      <alignment vertical="center"/>
    </xf>
    <xf numFmtId="232" fontId="36" fillId="6" borderId="0" applyNumberFormat="0" applyBorder="0" applyAlignment="0" applyProtection="0">
      <alignment vertical="center"/>
    </xf>
    <xf numFmtId="232" fontId="36" fillId="7" borderId="0" applyNumberFormat="0" applyBorder="0" applyAlignment="0" applyProtection="0">
      <alignment vertical="center"/>
    </xf>
    <xf numFmtId="232" fontId="36" fillId="7" borderId="0" applyNumberFormat="0" applyBorder="0" applyAlignment="0" applyProtection="0">
      <alignment vertical="center"/>
    </xf>
    <xf numFmtId="232" fontId="36" fillId="7" borderId="0" applyNumberFormat="0" applyBorder="0" applyAlignment="0" applyProtection="0">
      <alignment vertical="center"/>
    </xf>
    <xf numFmtId="232" fontId="36" fillId="7" borderId="0" applyNumberFormat="0" applyBorder="0" applyAlignment="0" applyProtection="0">
      <alignment vertical="center"/>
    </xf>
    <xf numFmtId="232" fontId="36" fillId="7" borderId="0" applyNumberFormat="0" applyBorder="0" applyAlignment="0" applyProtection="0">
      <alignment vertical="center"/>
    </xf>
    <xf numFmtId="232" fontId="36" fillId="7" borderId="0" applyNumberFormat="0" applyBorder="0" applyAlignment="0" applyProtection="0">
      <alignment vertical="center"/>
    </xf>
    <xf numFmtId="232" fontId="36" fillId="7" borderId="0" applyNumberFormat="0" applyBorder="0" applyAlignment="0" applyProtection="0">
      <alignment vertical="center"/>
    </xf>
    <xf numFmtId="232" fontId="36" fillId="7" borderId="0" applyNumberFormat="0" applyBorder="0" applyAlignment="0" applyProtection="0">
      <alignment vertical="center"/>
    </xf>
    <xf numFmtId="232" fontId="36" fillId="8" borderId="0" applyNumberFormat="0" applyBorder="0" applyAlignment="0" applyProtection="0">
      <alignment vertical="center"/>
    </xf>
    <xf numFmtId="232" fontId="36" fillId="8" borderId="0" applyNumberFormat="0" applyBorder="0" applyAlignment="0" applyProtection="0">
      <alignment vertical="center"/>
    </xf>
    <xf numFmtId="232" fontId="36" fillId="8" borderId="0" applyNumberFormat="0" applyBorder="0" applyAlignment="0" applyProtection="0">
      <alignment vertical="center"/>
    </xf>
    <xf numFmtId="232" fontId="36" fillId="8" borderId="0" applyNumberFormat="0" applyBorder="0" applyAlignment="0" applyProtection="0">
      <alignment vertical="center"/>
    </xf>
    <xf numFmtId="232" fontId="36" fillId="8" borderId="0" applyNumberFormat="0" applyBorder="0" applyAlignment="0" applyProtection="0">
      <alignment vertical="center"/>
    </xf>
    <xf numFmtId="232" fontId="36" fillId="8" borderId="0" applyNumberFormat="0" applyBorder="0" applyAlignment="0" applyProtection="0">
      <alignment vertical="center"/>
    </xf>
    <xf numFmtId="232" fontId="36" fillId="8" borderId="0" applyNumberFormat="0" applyBorder="0" applyAlignment="0" applyProtection="0">
      <alignment vertical="center"/>
    </xf>
    <xf numFmtId="232" fontId="36" fillId="8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10" borderId="0" applyNumberFormat="0" applyBorder="0" applyAlignment="0" applyProtection="0">
      <alignment vertical="center"/>
    </xf>
    <xf numFmtId="232" fontId="36" fillId="10" borderId="0" applyNumberFormat="0" applyBorder="0" applyAlignment="0" applyProtection="0">
      <alignment vertical="center"/>
    </xf>
    <xf numFmtId="232" fontId="36" fillId="10" borderId="0" applyNumberFormat="0" applyBorder="0" applyAlignment="0" applyProtection="0">
      <alignment vertical="center"/>
    </xf>
    <xf numFmtId="232" fontId="36" fillId="10" borderId="0" applyNumberFormat="0" applyBorder="0" applyAlignment="0" applyProtection="0">
      <alignment vertical="center"/>
    </xf>
    <xf numFmtId="232" fontId="36" fillId="10" borderId="0" applyNumberFormat="0" applyBorder="0" applyAlignment="0" applyProtection="0">
      <alignment vertical="center"/>
    </xf>
    <xf numFmtId="232" fontId="36" fillId="10" borderId="0" applyNumberFormat="0" applyBorder="0" applyAlignment="0" applyProtection="0">
      <alignment vertical="center"/>
    </xf>
    <xf numFmtId="232" fontId="36" fillId="10" borderId="0" applyNumberFormat="0" applyBorder="0" applyAlignment="0" applyProtection="0">
      <alignment vertical="center"/>
    </xf>
    <xf numFmtId="232" fontId="36" fillId="10" borderId="0" applyNumberFormat="0" applyBorder="0" applyAlignment="0" applyProtection="0">
      <alignment vertical="center"/>
    </xf>
    <xf numFmtId="232" fontId="36" fillId="11" borderId="0" applyNumberFormat="0" applyBorder="0" applyAlignment="0" applyProtection="0">
      <alignment vertical="center"/>
    </xf>
    <xf numFmtId="232" fontId="36" fillId="11" borderId="0" applyNumberFormat="0" applyBorder="0" applyAlignment="0" applyProtection="0">
      <alignment vertical="center"/>
    </xf>
    <xf numFmtId="232" fontId="36" fillId="11" borderId="0" applyNumberFormat="0" applyBorder="0" applyAlignment="0" applyProtection="0">
      <alignment vertical="center"/>
    </xf>
    <xf numFmtId="232" fontId="36" fillId="11" borderId="0" applyNumberFormat="0" applyBorder="0" applyAlignment="0" applyProtection="0">
      <alignment vertical="center"/>
    </xf>
    <xf numFmtId="232" fontId="36" fillId="11" borderId="0" applyNumberFormat="0" applyBorder="0" applyAlignment="0" applyProtection="0">
      <alignment vertical="center"/>
    </xf>
    <xf numFmtId="232" fontId="36" fillId="11" borderId="0" applyNumberFormat="0" applyBorder="0" applyAlignment="0" applyProtection="0">
      <alignment vertical="center"/>
    </xf>
    <xf numFmtId="232" fontId="36" fillId="11" borderId="0" applyNumberFormat="0" applyBorder="0" applyAlignment="0" applyProtection="0">
      <alignment vertical="center"/>
    </xf>
    <xf numFmtId="232" fontId="36" fillId="11" borderId="0" applyNumberFormat="0" applyBorder="0" applyAlignment="0" applyProtection="0">
      <alignment vertical="center"/>
    </xf>
    <xf numFmtId="232" fontId="26" fillId="0" borderId="0">
      <protection locked="0"/>
    </xf>
    <xf numFmtId="232" fontId="26" fillId="0" borderId="0">
      <protection locked="0"/>
    </xf>
    <xf numFmtId="232" fontId="26" fillId="0" borderId="0">
      <protection locked="0"/>
    </xf>
    <xf numFmtId="232" fontId="26" fillId="0" borderId="0">
      <protection locked="0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3" borderId="0" applyNumberFormat="0" applyBorder="0" applyAlignment="0" applyProtection="0">
      <alignment vertical="center"/>
    </xf>
    <xf numFmtId="232" fontId="36" fillId="13" borderId="0" applyNumberFormat="0" applyBorder="0" applyAlignment="0" applyProtection="0">
      <alignment vertical="center"/>
    </xf>
    <xf numFmtId="232" fontId="36" fillId="13" borderId="0" applyNumberFormat="0" applyBorder="0" applyAlignment="0" applyProtection="0">
      <alignment vertical="center"/>
    </xf>
    <xf numFmtId="232" fontId="36" fillId="13" borderId="0" applyNumberFormat="0" applyBorder="0" applyAlignment="0" applyProtection="0">
      <alignment vertical="center"/>
    </xf>
    <xf numFmtId="232" fontId="36" fillId="13" borderId="0" applyNumberFormat="0" applyBorder="0" applyAlignment="0" applyProtection="0">
      <alignment vertical="center"/>
    </xf>
    <xf numFmtId="232" fontId="36" fillId="13" borderId="0" applyNumberFormat="0" applyBorder="0" applyAlignment="0" applyProtection="0">
      <alignment vertical="center"/>
    </xf>
    <xf numFmtId="232" fontId="36" fillId="13" borderId="0" applyNumberFormat="0" applyBorder="0" applyAlignment="0" applyProtection="0">
      <alignment vertical="center"/>
    </xf>
    <xf numFmtId="232" fontId="36" fillId="13" borderId="0" applyNumberFormat="0" applyBorder="0" applyAlignment="0" applyProtection="0">
      <alignment vertical="center"/>
    </xf>
    <xf numFmtId="232" fontId="36" fillId="14" borderId="0" applyNumberFormat="0" applyBorder="0" applyAlignment="0" applyProtection="0">
      <alignment vertical="center"/>
    </xf>
    <xf numFmtId="232" fontId="36" fillId="14" borderId="0" applyNumberFormat="0" applyBorder="0" applyAlignment="0" applyProtection="0">
      <alignment vertical="center"/>
    </xf>
    <xf numFmtId="232" fontId="36" fillId="14" borderId="0" applyNumberFormat="0" applyBorder="0" applyAlignment="0" applyProtection="0">
      <alignment vertical="center"/>
    </xf>
    <xf numFmtId="232" fontId="36" fillId="14" borderId="0" applyNumberFormat="0" applyBorder="0" applyAlignment="0" applyProtection="0">
      <alignment vertical="center"/>
    </xf>
    <xf numFmtId="232" fontId="36" fillId="14" borderId="0" applyNumberFormat="0" applyBorder="0" applyAlignment="0" applyProtection="0">
      <alignment vertical="center"/>
    </xf>
    <xf numFmtId="232" fontId="36" fillId="14" borderId="0" applyNumberFormat="0" applyBorder="0" applyAlignment="0" applyProtection="0">
      <alignment vertical="center"/>
    </xf>
    <xf numFmtId="232" fontId="36" fillId="14" borderId="0" applyNumberFormat="0" applyBorder="0" applyAlignment="0" applyProtection="0">
      <alignment vertical="center"/>
    </xf>
    <xf numFmtId="232" fontId="36" fillId="14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9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2" borderId="0" applyNumberFormat="0" applyBorder="0" applyAlignment="0" applyProtection="0">
      <alignment vertical="center"/>
    </xf>
    <xf numFmtId="232" fontId="36" fillId="15" borderId="0" applyNumberFormat="0" applyBorder="0" applyAlignment="0" applyProtection="0">
      <alignment vertical="center"/>
    </xf>
    <xf numFmtId="232" fontId="36" fillId="15" borderId="0" applyNumberFormat="0" applyBorder="0" applyAlignment="0" applyProtection="0">
      <alignment vertical="center"/>
    </xf>
    <xf numFmtId="232" fontId="36" fillId="15" borderId="0" applyNumberFormat="0" applyBorder="0" applyAlignment="0" applyProtection="0">
      <alignment vertical="center"/>
    </xf>
    <xf numFmtId="232" fontId="36" fillId="15" borderId="0" applyNumberFormat="0" applyBorder="0" applyAlignment="0" applyProtection="0">
      <alignment vertical="center"/>
    </xf>
    <xf numFmtId="232" fontId="36" fillId="15" borderId="0" applyNumberFormat="0" applyBorder="0" applyAlignment="0" applyProtection="0">
      <alignment vertical="center"/>
    </xf>
    <xf numFmtId="232" fontId="36" fillId="15" borderId="0" applyNumberFormat="0" applyBorder="0" applyAlignment="0" applyProtection="0">
      <alignment vertical="center"/>
    </xf>
    <xf numFmtId="232" fontId="36" fillId="15" borderId="0" applyNumberFormat="0" applyBorder="0" applyAlignment="0" applyProtection="0">
      <alignment vertical="center"/>
    </xf>
    <xf numFmtId="232" fontId="36" fillId="15" borderId="0" applyNumberFormat="0" applyBorder="0" applyAlignment="0" applyProtection="0">
      <alignment vertical="center"/>
    </xf>
    <xf numFmtId="232" fontId="37" fillId="16" borderId="0" applyNumberFormat="0" applyBorder="0" applyAlignment="0" applyProtection="0">
      <alignment vertical="center"/>
    </xf>
    <xf numFmtId="232" fontId="37" fillId="16" borderId="0" applyNumberFormat="0" applyBorder="0" applyAlignment="0" applyProtection="0">
      <alignment vertical="center"/>
    </xf>
    <xf numFmtId="232" fontId="37" fillId="16" borderId="0" applyNumberFormat="0" applyBorder="0" applyAlignment="0" applyProtection="0">
      <alignment vertical="center"/>
    </xf>
    <xf numFmtId="232" fontId="37" fillId="16" borderId="0" applyNumberFormat="0" applyBorder="0" applyAlignment="0" applyProtection="0">
      <alignment vertical="center"/>
    </xf>
    <xf numFmtId="232" fontId="37" fillId="16" borderId="0" applyNumberFormat="0" applyBorder="0" applyAlignment="0" applyProtection="0">
      <alignment vertical="center"/>
    </xf>
    <xf numFmtId="232" fontId="37" fillId="16" borderId="0" applyNumberFormat="0" applyBorder="0" applyAlignment="0" applyProtection="0">
      <alignment vertical="center"/>
    </xf>
    <xf numFmtId="232" fontId="37" fillId="16" borderId="0" applyNumberFormat="0" applyBorder="0" applyAlignment="0" applyProtection="0">
      <alignment vertical="center"/>
    </xf>
    <xf numFmtId="232" fontId="37" fillId="16" borderId="0" applyNumberFormat="0" applyBorder="0" applyAlignment="0" applyProtection="0">
      <alignment vertical="center"/>
    </xf>
    <xf numFmtId="232" fontId="37" fillId="13" borderId="0" applyNumberFormat="0" applyBorder="0" applyAlignment="0" applyProtection="0">
      <alignment vertical="center"/>
    </xf>
    <xf numFmtId="232" fontId="37" fillId="13" borderId="0" applyNumberFormat="0" applyBorder="0" applyAlignment="0" applyProtection="0">
      <alignment vertical="center"/>
    </xf>
    <xf numFmtId="232" fontId="37" fillId="13" borderId="0" applyNumberFormat="0" applyBorder="0" applyAlignment="0" applyProtection="0">
      <alignment vertical="center"/>
    </xf>
    <xf numFmtId="232" fontId="37" fillId="13" borderId="0" applyNumberFormat="0" applyBorder="0" applyAlignment="0" applyProtection="0">
      <alignment vertical="center"/>
    </xf>
    <xf numFmtId="232" fontId="37" fillId="13" borderId="0" applyNumberFormat="0" applyBorder="0" applyAlignment="0" applyProtection="0">
      <alignment vertical="center"/>
    </xf>
    <xf numFmtId="232" fontId="37" fillId="13" borderId="0" applyNumberFormat="0" applyBorder="0" applyAlignment="0" applyProtection="0">
      <alignment vertical="center"/>
    </xf>
    <xf numFmtId="232" fontId="37" fillId="13" borderId="0" applyNumberFormat="0" applyBorder="0" applyAlignment="0" applyProtection="0">
      <alignment vertical="center"/>
    </xf>
    <xf numFmtId="232" fontId="37" fillId="13" borderId="0" applyNumberFormat="0" applyBorder="0" applyAlignment="0" applyProtection="0">
      <alignment vertical="center"/>
    </xf>
    <xf numFmtId="232" fontId="37" fillId="14" borderId="0" applyNumberFormat="0" applyBorder="0" applyAlignment="0" applyProtection="0">
      <alignment vertical="center"/>
    </xf>
    <xf numFmtId="232" fontId="37" fillId="14" borderId="0" applyNumberFormat="0" applyBorder="0" applyAlignment="0" applyProtection="0">
      <alignment vertical="center"/>
    </xf>
    <xf numFmtId="232" fontId="37" fillId="14" borderId="0" applyNumberFormat="0" applyBorder="0" applyAlignment="0" applyProtection="0">
      <alignment vertical="center"/>
    </xf>
    <xf numFmtId="232" fontId="37" fillId="14" borderId="0" applyNumberFormat="0" applyBorder="0" applyAlignment="0" applyProtection="0">
      <alignment vertical="center"/>
    </xf>
    <xf numFmtId="232" fontId="37" fillId="14" borderId="0" applyNumberFormat="0" applyBorder="0" applyAlignment="0" applyProtection="0">
      <alignment vertical="center"/>
    </xf>
    <xf numFmtId="232" fontId="37" fillId="14" borderId="0" applyNumberFormat="0" applyBorder="0" applyAlignment="0" applyProtection="0">
      <alignment vertical="center"/>
    </xf>
    <xf numFmtId="232" fontId="37" fillId="14" borderId="0" applyNumberFormat="0" applyBorder="0" applyAlignment="0" applyProtection="0">
      <alignment vertical="center"/>
    </xf>
    <xf numFmtId="232" fontId="37" fillId="14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9" borderId="0" applyNumberFormat="0" applyBorder="0" applyAlignment="0" applyProtection="0">
      <alignment vertical="center"/>
    </xf>
    <xf numFmtId="232" fontId="37" fillId="19" borderId="0" applyNumberFormat="0" applyBorder="0" applyAlignment="0" applyProtection="0">
      <alignment vertical="center"/>
    </xf>
    <xf numFmtId="232" fontId="37" fillId="19" borderId="0" applyNumberFormat="0" applyBorder="0" applyAlignment="0" applyProtection="0">
      <alignment vertical="center"/>
    </xf>
    <xf numFmtId="232" fontId="37" fillId="19" borderId="0" applyNumberFormat="0" applyBorder="0" applyAlignment="0" applyProtection="0">
      <alignment vertical="center"/>
    </xf>
    <xf numFmtId="232" fontId="37" fillId="19" borderId="0" applyNumberFormat="0" applyBorder="0" applyAlignment="0" applyProtection="0">
      <alignment vertical="center"/>
    </xf>
    <xf numFmtId="232" fontId="37" fillId="19" borderId="0" applyNumberFormat="0" applyBorder="0" applyAlignment="0" applyProtection="0">
      <alignment vertical="center"/>
    </xf>
    <xf numFmtId="232" fontId="37" fillId="19" borderId="0" applyNumberFormat="0" applyBorder="0" applyAlignment="0" applyProtection="0">
      <alignment vertical="center"/>
    </xf>
    <xf numFmtId="232" fontId="37" fillId="19" borderId="0" applyNumberFormat="0" applyBorder="0" applyAlignment="0" applyProtection="0">
      <alignment vertical="center"/>
    </xf>
    <xf numFmtId="232" fontId="7" fillId="0" borderId="0"/>
    <xf numFmtId="232" fontId="7" fillId="0" borderId="0"/>
    <xf numFmtId="194" fontId="44" fillId="0" borderId="49">
      <alignment horizontal="center" vertical="center"/>
    </xf>
    <xf numFmtId="232" fontId="44" fillId="0" borderId="20" applyProtection="0">
      <alignment horizontal="left" vertical="center" wrapText="1"/>
    </xf>
    <xf numFmtId="232" fontId="44" fillId="0" borderId="20" applyProtection="0">
      <alignment horizontal="left" vertical="center" wrapText="1"/>
    </xf>
    <xf numFmtId="232" fontId="44" fillId="0" borderId="20" applyProtection="0">
      <alignment horizontal="left" vertical="center" wrapText="1"/>
    </xf>
    <xf numFmtId="232" fontId="44" fillId="0" borderId="20" applyProtection="0">
      <alignment horizontal="left" vertical="center" wrapText="1"/>
    </xf>
    <xf numFmtId="232" fontId="44" fillId="0" borderId="20" applyProtection="0">
      <alignment horizontal="left" vertical="center" wrapText="1"/>
    </xf>
    <xf numFmtId="232" fontId="44" fillId="0" borderId="20" applyProtection="0">
      <alignment horizontal="left" vertical="center" wrapText="1"/>
    </xf>
    <xf numFmtId="232" fontId="44" fillId="0" borderId="20" applyProtection="0">
      <alignment horizontal="left" vertical="center" wrapText="1"/>
    </xf>
    <xf numFmtId="232" fontId="44" fillId="0" borderId="20" applyProtection="0">
      <alignment horizontal="left" vertical="center" wrapText="1"/>
    </xf>
    <xf numFmtId="232" fontId="44" fillId="0" borderId="20" applyProtection="0">
      <alignment horizontal="left" vertical="center" wrapText="1"/>
    </xf>
    <xf numFmtId="232" fontId="44" fillId="0" borderId="20" applyProtection="0">
      <alignment horizontal="left" vertical="center" wrapText="1"/>
    </xf>
    <xf numFmtId="232" fontId="45" fillId="0" borderId="0">
      <protection locked="0"/>
    </xf>
    <xf numFmtId="232" fontId="45" fillId="0" borderId="0">
      <protection locked="0"/>
    </xf>
    <xf numFmtId="232" fontId="15" fillId="0" borderId="0"/>
    <xf numFmtId="232" fontId="15" fillId="0" borderId="0"/>
    <xf numFmtId="232" fontId="50" fillId="0" borderId="0"/>
    <xf numFmtId="232" fontId="50" fillId="0" borderId="0"/>
    <xf numFmtId="232" fontId="2" fillId="0" borderId="0" applyFont="0" applyFill="0" applyBorder="0" applyAlignment="0" applyProtection="0"/>
    <xf numFmtId="232" fontId="2" fillId="0" borderId="0" applyFont="0" applyFill="0" applyBorder="0" applyAlignment="0" applyProtection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27" fillId="0" borderId="0"/>
    <xf numFmtId="232" fontId="1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166" fillId="0" borderId="0"/>
    <xf numFmtId="232" fontId="65" fillId="0" borderId="0"/>
    <xf numFmtId="232" fontId="2" fillId="0" borderId="0" applyFill="0" applyBorder="0" applyAlignment="0"/>
    <xf numFmtId="232" fontId="2" fillId="0" borderId="0" applyFill="0" applyBorder="0" applyAlignment="0"/>
    <xf numFmtId="232" fontId="66" fillId="0" borderId="0"/>
    <xf numFmtId="232" fontId="66" fillId="0" borderId="0"/>
    <xf numFmtId="232" fontId="67" fillId="0" borderId="0" applyNumberFormat="0" applyFill="0" applyBorder="0" applyAlignment="0" applyProtection="0">
      <alignment vertical="top"/>
      <protection locked="0"/>
    </xf>
    <xf numFmtId="232" fontId="67" fillId="0" borderId="0" applyNumberFormat="0" applyFill="0" applyBorder="0" applyAlignment="0" applyProtection="0">
      <alignment vertical="top"/>
      <protection locked="0"/>
    </xf>
    <xf numFmtId="232" fontId="26" fillId="0" borderId="50">
      <protection locked="0"/>
    </xf>
    <xf numFmtId="232" fontId="26" fillId="0" borderId="50">
      <protection locked="0"/>
    </xf>
    <xf numFmtId="232" fontId="26" fillId="0" borderId="50">
      <protection locked="0"/>
    </xf>
    <xf numFmtId="232" fontId="26" fillId="0" borderId="50">
      <protection locked="0"/>
    </xf>
    <xf numFmtId="232" fontId="14" fillId="0" borderId="0" applyFont="0" applyFill="0" applyBorder="0" applyAlignment="0" applyProtection="0"/>
    <xf numFmtId="232" fontId="14" fillId="0" borderId="0" applyFont="0" applyFill="0" applyBorder="0" applyAlignment="0" applyProtection="0"/>
    <xf numFmtId="232" fontId="69" fillId="0" borderId="0" applyNumberFormat="0" applyAlignment="0">
      <alignment horizontal="left"/>
    </xf>
    <xf numFmtId="232" fontId="69" fillId="0" borderId="0" applyNumberFormat="0" applyAlignment="0">
      <alignment horizontal="left"/>
    </xf>
    <xf numFmtId="232" fontId="24" fillId="0" borderId="0" applyFont="0" applyFill="0" applyBorder="0" applyAlignment="0" applyProtection="0"/>
    <xf numFmtId="232" fontId="24" fillId="0" borderId="0" applyFont="0" applyFill="0" applyBorder="0" applyAlignment="0" applyProtection="0"/>
    <xf numFmtId="232" fontId="14" fillId="0" borderId="0" applyFont="0" applyFill="0" applyBorder="0" applyAlignment="0" applyProtection="0"/>
    <xf numFmtId="232" fontId="14" fillId="0" borderId="0" applyFont="0" applyFill="0" applyBorder="0" applyAlignment="0" applyProtection="0"/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47" fillId="0" borderId="0"/>
    <xf numFmtId="232" fontId="47" fillId="0" borderId="0"/>
    <xf numFmtId="232" fontId="73" fillId="0" borderId="0" applyNumberFormat="0" applyAlignment="0">
      <alignment horizontal="left"/>
    </xf>
    <xf numFmtId="232" fontId="73" fillId="0" borderId="0" applyNumberFormat="0" applyAlignment="0">
      <alignment horizontal="left"/>
    </xf>
    <xf numFmtId="232" fontId="74" fillId="0" borderId="0" applyNumberFormat="0" applyFill="0" applyBorder="0" applyAlignment="0" applyProtection="0">
      <alignment vertical="top"/>
      <protection locked="0"/>
    </xf>
    <xf numFmtId="232" fontId="74" fillId="0" borderId="0" applyNumberFormat="0" applyFill="0" applyBorder="0" applyAlignment="0" applyProtection="0">
      <alignment vertical="top"/>
      <protection locked="0"/>
    </xf>
    <xf numFmtId="3" fontId="13" fillId="0" borderId="51">
      <alignment horizontal="right" vertical="center"/>
    </xf>
    <xf numFmtId="4" fontId="13" fillId="0" borderId="51">
      <alignment horizontal="right" vertical="center"/>
    </xf>
    <xf numFmtId="232" fontId="75" fillId="0" borderId="0">
      <alignment horizontal="left"/>
    </xf>
    <xf numFmtId="232" fontId="75" fillId="0" borderId="0">
      <alignment horizontal="left"/>
    </xf>
    <xf numFmtId="232" fontId="76" fillId="0" borderId="52" applyNumberFormat="0" applyAlignment="0" applyProtection="0">
      <alignment horizontal="left" vertical="center"/>
    </xf>
    <xf numFmtId="232" fontId="76" fillId="0" borderId="52" applyNumberFormat="0" applyAlignment="0" applyProtection="0">
      <alignment horizontal="left" vertical="center"/>
    </xf>
    <xf numFmtId="232" fontId="76" fillId="0" borderId="52" applyNumberFormat="0" applyAlignment="0" applyProtection="0">
      <alignment horizontal="left" vertical="center"/>
    </xf>
    <xf numFmtId="232" fontId="76" fillId="0" borderId="52" applyNumberFormat="0" applyAlignment="0" applyProtection="0">
      <alignment horizontal="left" vertical="center"/>
    </xf>
    <xf numFmtId="232" fontId="76" fillId="0" borderId="52" applyNumberFormat="0" applyAlignment="0" applyProtection="0">
      <alignment horizontal="left" vertical="center"/>
    </xf>
    <xf numFmtId="232" fontId="76" fillId="0" borderId="13">
      <alignment horizontal="left" vertical="center"/>
    </xf>
    <xf numFmtId="232" fontId="76" fillId="0" borderId="13">
      <alignment horizontal="left" vertical="center"/>
    </xf>
    <xf numFmtId="232" fontId="29" fillId="0" borderId="0" applyNumberFormat="0" applyFill="0" applyBorder="0" applyAlignment="0" applyProtection="0"/>
    <xf numFmtId="232" fontId="79" fillId="0" borderId="0" applyNumberFormat="0" applyFill="0" applyBorder="0" applyAlignment="0" applyProtection="0">
      <alignment vertical="top"/>
      <protection locked="0"/>
    </xf>
    <xf numFmtId="232" fontId="79" fillId="0" borderId="0" applyNumberFormat="0" applyFill="0" applyBorder="0" applyAlignment="0" applyProtection="0">
      <alignment vertical="top"/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2" fillId="0" borderId="11">
      <protection locked="0"/>
    </xf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0" fillId="0" borderId="11"/>
    <xf numFmtId="232" fontId="81" fillId="20" borderId="0" applyNumberFormat="0" applyFont="0" applyFill="0" applyBorder="0" applyAlignment="0">
      <alignment vertical="center"/>
    </xf>
    <xf numFmtId="232" fontId="81" fillId="20" borderId="0" applyNumberFormat="0" applyFont="0" applyFill="0" applyBorder="0" applyAlignment="0">
      <alignment vertical="center"/>
    </xf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83" fillId="0" borderId="0"/>
    <xf numFmtId="232" fontId="7" fillId="0" borderId="0"/>
    <xf numFmtId="232" fontId="7" fillId="0" borderId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 applyNumberFormat="0" applyFill="0" applyBorder="0" applyAlignment="0" applyProtection="0"/>
    <xf numFmtId="232" fontId="14" fillId="0" borderId="0"/>
    <xf numFmtId="232" fontId="14" fillId="0" borderId="0"/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7" fillId="0" borderId="0">
      <protection locked="0"/>
    </xf>
    <xf numFmtId="232" fontId="84" fillId="20" borderId="0" applyNumberFormat="0">
      <alignment vertical="center"/>
    </xf>
    <xf numFmtId="232" fontId="84" fillId="20" borderId="0" applyNumberFormat="0">
      <alignment vertical="center"/>
    </xf>
    <xf numFmtId="242" fontId="86" fillId="0" borderId="53">
      <alignment vertical="center" wrapText="1"/>
    </xf>
    <xf numFmtId="232" fontId="15" fillId="0" borderId="0"/>
    <xf numFmtId="232" fontId="15" fillId="0" borderId="0"/>
    <xf numFmtId="232" fontId="88" fillId="0" borderId="0">
      <alignment horizontal="center" vertical="center"/>
    </xf>
    <xf numFmtId="232" fontId="88" fillId="0" borderId="0">
      <alignment horizontal="center" vertical="center"/>
    </xf>
    <xf numFmtId="232" fontId="89" fillId="0" borderId="0"/>
    <xf numFmtId="232" fontId="89" fillId="0" borderId="0"/>
    <xf numFmtId="232" fontId="80" fillId="0" borderId="0"/>
    <xf numFmtId="232" fontId="80" fillId="0" borderId="0"/>
    <xf numFmtId="232" fontId="92" fillId="0" borderId="0" applyFill="0" applyBorder="0" applyProtection="0">
      <alignment horizontal="centerContinuous" vertical="center"/>
    </xf>
    <xf numFmtId="232" fontId="92" fillId="0" borderId="0" applyFill="0" applyBorder="0" applyProtection="0">
      <alignment horizontal="centerContinuous" vertical="center"/>
    </xf>
    <xf numFmtId="232" fontId="6" fillId="4" borderId="0" applyFill="0" applyBorder="0" applyProtection="0">
      <alignment horizontal="center" vertical="center"/>
    </xf>
    <xf numFmtId="232" fontId="6" fillId="4" borderId="0" applyFill="0" applyBorder="0" applyProtection="0">
      <alignment horizontal="center" vertical="center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1" fillId="20" borderId="0">
      <alignment horizontal="centerContinuous"/>
    </xf>
    <xf numFmtId="232" fontId="93" fillId="0" borderId="0"/>
    <xf numFmtId="232" fontId="93" fillId="0" borderId="0"/>
    <xf numFmtId="232" fontId="11" fillId="0" borderId="48">
      <alignment horizontal="left"/>
    </xf>
    <xf numFmtId="232" fontId="11" fillId="0" borderId="48">
      <alignment horizontal="left"/>
    </xf>
    <xf numFmtId="232" fontId="94" fillId="0" borderId="0" applyNumberFormat="0" applyFill="0" applyBorder="0" applyAlignment="0" applyProtection="0">
      <alignment vertical="top"/>
      <protection locked="0"/>
    </xf>
    <xf numFmtId="232" fontId="94" fillId="0" borderId="0" applyNumberFormat="0" applyFill="0" applyBorder="0" applyAlignment="0" applyProtection="0">
      <alignment vertical="top"/>
      <protection locked="0"/>
    </xf>
    <xf numFmtId="232" fontId="95" fillId="0" borderId="0" applyNumberFormat="0" applyFill="0" applyBorder="0" applyAlignment="0" applyProtection="0">
      <alignment vertical="top"/>
      <protection locked="0"/>
    </xf>
    <xf numFmtId="232" fontId="95" fillId="0" borderId="0" applyNumberFormat="0" applyFill="0" applyBorder="0" applyAlignment="0" applyProtection="0">
      <alignment vertical="top"/>
      <protection locked="0"/>
    </xf>
    <xf numFmtId="232" fontId="96" fillId="0" borderId="0">
      <protection locked="0"/>
    </xf>
    <xf numFmtId="232" fontId="96" fillId="0" borderId="0">
      <protection locked="0"/>
    </xf>
    <xf numFmtId="232" fontId="24" fillId="0" borderId="24">
      <alignment horizontal="left" vertical="center" indent="2"/>
    </xf>
    <xf numFmtId="232" fontId="24" fillId="0" borderId="24">
      <alignment horizontal="left" vertical="center" indent="2"/>
    </xf>
    <xf numFmtId="232" fontId="37" fillId="22" borderId="0" applyNumberFormat="0" applyBorder="0" applyAlignment="0" applyProtection="0">
      <alignment vertical="center"/>
    </xf>
    <xf numFmtId="232" fontId="37" fillId="22" borderId="0" applyNumberFormat="0" applyBorder="0" applyAlignment="0" applyProtection="0">
      <alignment vertical="center"/>
    </xf>
    <xf numFmtId="232" fontId="37" fillId="22" borderId="0" applyNumberFormat="0" applyBorder="0" applyAlignment="0" applyProtection="0">
      <alignment vertical="center"/>
    </xf>
    <xf numFmtId="232" fontId="37" fillId="22" borderId="0" applyNumberFormat="0" applyBorder="0" applyAlignment="0" applyProtection="0">
      <alignment vertical="center"/>
    </xf>
    <xf numFmtId="232" fontId="37" fillId="22" borderId="0" applyNumberFormat="0" applyBorder="0" applyAlignment="0" applyProtection="0">
      <alignment vertical="center"/>
    </xf>
    <xf numFmtId="232" fontId="37" fillId="22" borderId="0" applyNumberFormat="0" applyBorder="0" applyAlignment="0" applyProtection="0">
      <alignment vertical="center"/>
    </xf>
    <xf numFmtId="232" fontId="37" fillId="22" borderId="0" applyNumberFormat="0" applyBorder="0" applyAlignment="0" applyProtection="0">
      <alignment vertical="center"/>
    </xf>
    <xf numFmtId="232" fontId="37" fillId="22" borderId="0" applyNumberFormat="0" applyBorder="0" applyAlignment="0" applyProtection="0">
      <alignment vertical="center"/>
    </xf>
    <xf numFmtId="232" fontId="37" fillId="23" borderId="0" applyNumberFormat="0" applyBorder="0" applyAlignment="0" applyProtection="0">
      <alignment vertical="center"/>
    </xf>
    <xf numFmtId="232" fontId="37" fillId="23" borderId="0" applyNumberFormat="0" applyBorder="0" applyAlignment="0" applyProtection="0">
      <alignment vertical="center"/>
    </xf>
    <xf numFmtId="232" fontId="37" fillId="23" borderId="0" applyNumberFormat="0" applyBorder="0" applyAlignment="0" applyProtection="0">
      <alignment vertical="center"/>
    </xf>
    <xf numFmtId="232" fontId="37" fillId="23" borderId="0" applyNumberFormat="0" applyBorder="0" applyAlignment="0" applyProtection="0">
      <alignment vertical="center"/>
    </xf>
    <xf numFmtId="232" fontId="37" fillId="23" borderId="0" applyNumberFormat="0" applyBorder="0" applyAlignment="0" applyProtection="0">
      <alignment vertical="center"/>
    </xf>
    <xf numFmtId="232" fontId="37" fillId="23" borderId="0" applyNumberFormat="0" applyBorder="0" applyAlignment="0" applyProtection="0">
      <alignment vertical="center"/>
    </xf>
    <xf numFmtId="232" fontId="37" fillId="23" borderId="0" applyNumberFormat="0" applyBorder="0" applyAlignment="0" applyProtection="0">
      <alignment vertical="center"/>
    </xf>
    <xf numFmtId="232" fontId="37" fillId="23" borderId="0" applyNumberFormat="0" applyBorder="0" applyAlignment="0" applyProtection="0">
      <alignment vertical="center"/>
    </xf>
    <xf numFmtId="232" fontId="37" fillId="24" borderId="0" applyNumberFormat="0" applyBorder="0" applyAlignment="0" applyProtection="0">
      <alignment vertical="center"/>
    </xf>
    <xf numFmtId="232" fontId="37" fillId="24" borderId="0" applyNumberFormat="0" applyBorder="0" applyAlignment="0" applyProtection="0">
      <alignment vertical="center"/>
    </xf>
    <xf numFmtId="232" fontId="37" fillId="24" borderId="0" applyNumberFormat="0" applyBorder="0" applyAlignment="0" applyProtection="0">
      <alignment vertical="center"/>
    </xf>
    <xf numFmtId="232" fontId="37" fillId="24" borderId="0" applyNumberFormat="0" applyBorder="0" applyAlignment="0" applyProtection="0">
      <alignment vertical="center"/>
    </xf>
    <xf numFmtId="232" fontId="37" fillId="24" borderId="0" applyNumberFormat="0" applyBorder="0" applyAlignment="0" applyProtection="0">
      <alignment vertical="center"/>
    </xf>
    <xf numFmtId="232" fontId="37" fillId="24" borderId="0" applyNumberFormat="0" applyBorder="0" applyAlignment="0" applyProtection="0">
      <alignment vertical="center"/>
    </xf>
    <xf numFmtId="232" fontId="37" fillId="24" borderId="0" applyNumberFormat="0" applyBorder="0" applyAlignment="0" applyProtection="0">
      <alignment vertical="center"/>
    </xf>
    <xf numFmtId="232" fontId="37" fillId="24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7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18" borderId="0" applyNumberFormat="0" applyBorder="0" applyAlignment="0" applyProtection="0">
      <alignment vertical="center"/>
    </xf>
    <xf numFmtId="232" fontId="37" fillId="25" borderId="0" applyNumberFormat="0" applyBorder="0" applyAlignment="0" applyProtection="0">
      <alignment vertical="center"/>
    </xf>
    <xf numFmtId="232" fontId="37" fillId="25" borderId="0" applyNumberFormat="0" applyBorder="0" applyAlignment="0" applyProtection="0">
      <alignment vertical="center"/>
    </xf>
    <xf numFmtId="232" fontId="37" fillId="25" borderId="0" applyNumberFormat="0" applyBorder="0" applyAlignment="0" applyProtection="0">
      <alignment vertical="center"/>
    </xf>
    <xf numFmtId="232" fontId="37" fillId="25" borderId="0" applyNumberFormat="0" applyBorder="0" applyAlignment="0" applyProtection="0">
      <alignment vertical="center"/>
    </xf>
    <xf numFmtId="232" fontId="37" fillId="25" borderId="0" applyNumberFormat="0" applyBorder="0" applyAlignment="0" applyProtection="0">
      <alignment vertical="center"/>
    </xf>
    <xf numFmtId="232" fontId="37" fillId="25" borderId="0" applyNumberFormat="0" applyBorder="0" applyAlignment="0" applyProtection="0">
      <alignment vertical="center"/>
    </xf>
    <xf numFmtId="232" fontId="37" fillId="25" borderId="0" applyNumberFormat="0" applyBorder="0" applyAlignment="0" applyProtection="0">
      <alignment vertical="center"/>
    </xf>
    <xf numFmtId="232" fontId="37" fillId="25" borderId="0" applyNumberFormat="0" applyBorder="0" applyAlignment="0" applyProtection="0">
      <alignment vertical="center"/>
    </xf>
    <xf numFmtId="232" fontId="97" fillId="0" borderId="0" applyNumberFormat="0" applyFill="0" applyBorder="0" applyAlignment="0" applyProtection="0">
      <alignment vertical="center"/>
    </xf>
    <xf numFmtId="232" fontId="97" fillId="0" borderId="0" applyNumberFormat="0" applyFill="0" applyBorder="0" applyAlignment="0" applyProtection="0">
      <alignment vertical="center"/>
    </xf>
    <xf numFmtId="232" fontId="97" fillId="0" borderId="0" applyNumberFormat="0" applyFill="0" applyBorder="0" applyAlignment="0" applyProtection="0">
      <alignment vertical="center"/>
    </xf>
    <xf numFmtId="232" fontId="97" fillId="0" borderId="0" applyNumberFormat="0" applyFill="0" applyBorder="0" applyAlignment="0" applyProtection="0">
      <alignment vertical="center"/>
    </xf>
    <xf numFmtId="232" fontId="97" fillId="0" borderId="0" applyNumberFormat="0" applyFill="0" applyBorder="0" applyAlignment="0" applyProtection="0">
      <alignment vertical="center"/>
    </xf>
    <xf numFmtId="232" fontId="97" fillId="0" borderId="0" applyNumberFormat="0" applyFill="0" applyBorder="0" applyAlignment="0" applyProtection="0">
      <alignment vertical="center"/>
    </xf>
    <xf numFmtId="232" fontId="97" fillId="0" borderId="0" applyNumberFormat="0" applyFill="0" applyBorder="0" applyAlignment="0" applyProtection="0">
      <alignment vertical="center"/>
    </xf>
    <xf numFmtId="232" fontId="97" fillId="0" borderId="0" applyNumberFormat="0" applyFill="0" applyBorder="0" applyAlignment="0" applyProtection="0">
      <alignment vertical="center"/>
    </xf>
    <xf numFmtId="232" fontId="98" fillId="26" borderId="56" applyNumberFormat="0" applyAlignment="0" applyProtection="0">
      <alignment vertical="center"/>
    </xf>
    <xf numFmtId="232" fontId="98" fillId="26" borderId="56" applyNumberFormat="0" applyAlignment="0" applyProtection="0">
      <alignment vertical="center"/>
    </xf>
    <xf numFmtId="232" fontId="98" fillId="26" borderId="56" applyNumberFormat="0" applyAlignment="0" applyProtection="0">
      <alignment vertical="center"/>
    </xf>
    <xf numFmtId="232" fontId="98" fillId="26" borderId="56" applyNumberFormat="0" applyAlignment="0" applyProtection="0">
      <alignment vertical="center"/>
    </xf>
    <xf numFmtId="232" fontId="98" fillId="26" borderId="56" applyNumberFormat="0" applyAlignment="0" applyProtection="0">
      <alignment vertical="center"/>
    </xf>
    <xf numFmtId="232" fontId="98" fillId="26" borderId="56" applyNumberFormat="0" applyAlignment="0" applyProtection="0">
      <alignment vertical="center"/>
    </xf>
    <xf numFmtId="232" fontId="98" fillId="26" borderId="56" applyNumberFormat="0" applyAlignment="0" applyProtection="0">
      <alignment vertical="center"/>
    </xf>
    <xf numFmtId="232" fontId="98" fillId="26" borderId="56" applyNumberFormat="0" applyAlignment="0" applyProtection="0">
      <alignment vertical="center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28" fillId="0" borderId="0">
      <protection locked="0"/>
    </xf>
    <xf numFmtId="232" fontId="102" fillId="0" borderId="0"/>
    <xf numFmtId="232" fontId="102" fillId="0" borderId="0"/>
    <xf numFmtId="49" fontId="103" fillId="0" borderId="53">
      <alignment horizontal="center" vertical="center" wrapText="1"/>
    </xf>
    <xf numFmtId="232" fontId="104" fillId="0" borderId="57" applyBorder="0">
      <alignment horizontal="distributed"/>
      <protection locked="0"/>
    </xf>
    <xf numFmtId="232" fontId="104" fillId="0" borderId="57" applyBorder="0">
      <alignment horizontal="distributed"/>
      <protection locked="0"/>
    </xf>
    <xf numFmtId="232" fontId="104" fillId="0" borderId="57" applyBorder="0">
      <alignment horizontal="distributed"/>
      <protection locked="0"/>
    </xf>
    <xf numFmtId="232" fontId="104" fillId="0" borderId="57" applyBorder="0">
      <alignment horizontal="distributed"/>
      <protection locked="0"/>
    </xf>
    <xf numFmtId="232" fontId="104" fillId="0" borderId="57" applyBorder="0">
      <alignment horizontal="distributed"/>
      <protection locked="0"/>
    </xf>
    <xf numFmtId="232" fontId="105" fillId="0" borderId="0"/>
    <xf numFmtId="232" fontId="105" fillId="0" borderId="0"/>
    <xf numFmtId="249" fontId="7" fillId="0" borderId="20">
      <alignment horizontal="right" vertical="center"/>
    </xf>
    <xf numFmtId="249" fontId="7" fillId="0" borderId="20">
      <alignment horizontal="right" vertical="center"/>
    </xf>
    <xf numFmtId="249" fontId="7" fillId="0" borderId="20">
      <alignment horizontal="right" vertical="center"/>
    </xf>
    <xf numFmtId="249" fontId="7" fillId="0" borderId="20">
      <alignment horizontal="right" vertical="center"/>
    </xf>
    <xf numFmtId="232" fontId="2" fillId="0" borderId="0">
      <protection locked="0"/>
    </xf>
    <xf numFmtId="232" fontId="2" fillId="0" borderId="0">
      <protection locked="0"/>
    </xf>
    <xf numFmtId="232" fontId="107" fillId="7" borderId="0" applyNumberFormat="0" applyBorder="0" applyAlignment="0" applyProtection="0">
      <alignment vertical="center"/>
    </xf>
    <xf numFmtId="232" fontId="107" fillId="7" borderId="0" applyNumberFormat="0" applyBorder="0" applyAlignment="0" applyProtection="0">
      <alignment vertical="center"/>
    </xf>
    <xf numFmtId="232" fontId="107" fillId="7" borderId="0" applyNumberFormat="0" applyBorder="0" applyAlignment="0" applyProtection="0">
      <alignment vertical="center"/>
    </xf>
    <xf numFmtId="232" fontId="107" fillId="7" borderId="0" applyNumberFormat="0" applyBorder="0" applyAlignment="0" applyProtection="0">
      <alignment vertical="center"/>
    </xf>
    <xf numFmtId="232" fontId="107" fillId="7" borderId="0" applyNumberFormat="0" applyBorder="0" applyAlignment="0" applyProtection="0">
      <alignment vertical="center"/>
    </xf>
    <xf numFmtId="232" fontId="107" fillId="7" borderId="0" applyNumberFormat="0" applyBorder="0" applyAlignment="0" applyProtection="0">
      <alignment vertical="center"/>
    </xf>
    <xf numFmtId="232" fontId="107" fillId="7" borderId="0" applyNumberFormat="0" applyBorder="0" applyAlignment="0" applyProtection="0">
      <alignment vertical="center"/>
    </xf>
    <xf numFmtId="232" fontId="107" fillId="7" borderId="0" applyNumberFormat="0" applyBorder="0" applyAlignment="0" applyProtection="0">
      <alignment vertical="center"/>
    </xf>
    <xf numFmtId="232" fontId="26" fillId="0" borderId="0">
      <protection locked="0"/>
    </xf>
    <xf numFmtId="232" fontId="26" fillId="0" borderId="0">
      <protection locked="0"/>
    </xf>
    <xf numFmtId="232" fontId="108" fillId="0" borderId="0">
      <alignment vertical="center"/>
    </xf>
    <xf numFmtId="232" fontId="108" fillId="0" borderId="0">
      <alignment vertical="center"/>
    </xf>
    <xf numFmtId="232" fontId="49" fillId="0" borderId="20">
      <alignment horizontal="center" vertical="center"/>
    </xf>
    <xf numFmtId="232" fontId="49" fillId="0" borderId="20">
      <alignment horizontal="center" vertical="center"/>
    </xf>
    <xf numFmtId="232" fontId="49" fillId="0" borderId="20">
      <alignment horizontal="center" vertical="center"/>
    </xf>
    <xf numFmtId="232" fontId="49" fillId="0" borderId="20">
      <alignment horizontal="center" vertical="center"/>
    </xf>
    <xf numFmtId="232" fontId="49" fillId="0" borderId="20">
      <alignment horizontal="center" vertical="center"/>
    </xf>
    <xf numFmtId="232" fontId="49" fillId="0" borderId="20">
      <alignment horizontal="center" vertical="center"/>
    </xf>
    <xf numFmtId="232" fontId="49" fillId="0" borderId="20">
      <alignment horizontal="center" vertical="center"/>
    </xf>
    <xf numFmtId="232" fontId="49" fillId="0" borderId="20">
      <alignment horizontal="center" vertical="center"/>
    </xf>
    <xf numFmtId="232" fontId="49" fillId="0" borderId="20">
      <alignment horizontal="center" vertical="center"/>
    </xf>
    <xf numFmtId="232" fontId="49" fillId="0" borderId="20">
      <alignment horizontal="center" vertical="center"/>
    </xf>
    <xf numFmtId="179" fontId="2" fillId="0" borderId="58" applyFill="0" applyBorder="0">
      <alignment horizontal="center" vertical="center"/>
      <protection locked="0"/>
    </xf>
    <xf numFmtId="179" fontId="2" fillId="0" borderId="58" applyFill="0" applyBorder="0">
      <alignment horizontal="center" vertical="center"/>
      <protection locked="0"/>
    </xf>
    <xf numFmtId="250" fontId="2" fillId="0" borderId="6" applyFill="0" applyBorder="0">
      <alignment horizontal="center"/>
      <protection locked="0"/>
    </xf>
    <xf numFmtId="250" fontId="2" fillId="0" borderId="6" applyFill="0" applyBorder="0">
      <alignment horizontal="center"/>
      <protection locked="0"/>
    </xf>
    <xf numFmtId="251" fontId="2" fillId="0" borderId="6" applyFill="0" applyBorder="0">
      <alignment horizontal="center"/>
      <protection locked="0"/>
    </xf>
    <xf numFmtId="251" fontId="2" fillId="0" borderId="6" applyFill="0" applyBorder="0">
      <alignment horizontal="center"/>
      <protection locked="0"/>
    </xf>
    <xf numFmtId="252" fontId="2" fillId="0" borderId="59">
      <alignment horizontal="center"/>
      <protection locked="0"/>
    </xf>
    <xf numFmtId="252" fontId="2" fillId="0" borderId="59">
      <alignment horizontal="center"/>
      <protection locked="0"/>
    </xf>
    <xf numFmtId="191" fontId="2" fillId="0" borderId="59">
      <alignment horizontal="center"/>
      <protection locked="0"/>
    </xf>
    <xf numFmtId="191" fontId="2" fillId="0" borderId="59">
      <alignment horizontal="center"/>
      <protection locked="0"/>
    </xf>
    <xf numFmtId="182" fontId="2" fillId="0" borderId="59">
      <alignment horizontal="center"/>
      <protection locked="0"/>
    </xf>
    <xf numFmtId="182" fontId="2" fillId="0" borderId="59">
      <alignment horizontal="center"/>
      <protection locked="0"/>
    </xf>
    <xf numFmtId="232" fontId="26" fillId="0" borderId="0">
      <protection locked="0"/>
    </xf>
    <xf numFmtId="232" fontId="26" fillId="0" borderId="0">
      <protection locked="0"/>
    </xf>
    <xf numFmtId="232" fontId="109" fillId="0" borderId="0" applyProtection="0"/>
    <xf numFmtId="232" fontId="109" fillId="0" borderId="0" applyProtection="0"/>
    <xf numFmtId="49" fontId="110" fillId="0" borderId="53">
      <alignment horizontal="center" vertical="center" wrapText="1"/>
    </xf>
    <xf numFmtId="232" fontId="111" fillId="0" borderId="0" applyNumberFormat="0" applyFill="0" applyBorder="0" applyAlignment="0" applyProtection="0">
      <alignment vertical="top"/>
      <protection locked="0"/>
    </xf>
    <xf numFmtId="232" fontId="111" fillId="0" borderId="0" applyNumberFormat="0" applyFill="0" applyBorder="0" applyAlignment="0" applyProtection="0">
      <alignment vertical="top"/>
      <protection locked="0"/>
    </xf>
    <xf numFmtId="232" fontId="2" fillId="27" borderId="60" applyNumberFormat="0" applyFont="0" applyAlignment="0" applyProtection="0">
      <alignment vertical="center"/>
    </xf>
    <xf numFmtId="232" fontId="2" fillId="27" borderId="60" applyNumberFormat="0" applyFont="0" applyAlignment="0" applyProtection="0">
      <alignment vertical="center"/>
    </xf>
    <xf numFmtId="232" fontId="2" fillId="27" borderId="60" applyNumberFormat="0" applyFont="0" applyAlignment="0" applyProtection="0">
      <alignment vertical="center"/>
    </xf>
    <xf numFmtId="232" fontId="2" fillId="27" borderId="60" applyNumberFormat="0" applyFont="0" applyAlignment="0" applyProtection="0">
      <alignment vertical="center"/>
    </xf>
    <xf numFmtId="232" fontId="2" fillId="27" borderId="60" applyNumberFormat="0" applyFont="0" applyAlignment="0" applyProtection="0">
      <alignment vertical="center"/>
    </xf>
    <xf numFmtId="232" fontId="2" fillId="27" borderId="60" applyNumberFormat="0" applyFont="0" applyAlignment="0" applyProtection="0">
      <alignment vertical="center"/>
    </xf>
    <xf numFmtId="232" fontId="2" fillId="27" borderId="60" applyNumberFormat="0" applyFont="0" applyAlignment="0" applyProtection="0">
      <alignment vertical="center"/>
    </xf>
    <xf numFmtId="232" fontId="2" fillId="27" borderId="60" applyNumberFormat="0" applyFont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232" fontId="114" fillId="28" borderId="0" applyNumberFormat="0" applyBorder="0" applyAlignment="0" applyProtection="0">
      <alignment vertical="center"/>
    </xf>
    <xf numFmtId="232" fontId="114" fillId="28" borderId="0" applyNumberFormat="0" applyBorder="0" applyAlignment="0" applyProtection="0">
      <alignment vertical="center"/>
    </xf>
    <xf numFmtId="232" fontId="114" fillId="28" borderId="0" applyNumberFormat="0" applyBorder="0" applyAlignment="0" applyProtection="0">
      <alignment vertical="center"/>
    </xf>
    <xf numFmtId="232" fontId="114" fillId="28" borderId="0" applyNumberFormat="0" applyBorder="0" applyAlignment="0" applyProtection="0">
      <alignment vertical="center"/>
    </xf>
    <xf numFmtId="232" fontId="114" fillId="28" borderId="0" applyNumberFormat="0" applyBorder="0" applyAlignment="0" applyProtection="0">
      <alignment vertical="center"/>
    </xf>
    <xf numFmtId="232" fontId="114" fillId="28" borderId="0" applyNumberFormat="0" applyBorder="0" applyAlignment="0" applyProtection="0">
      <alignment vertical="center"/>
    </xf>
    <xf numFmtId="232" fontId="114" fillId="28" borderId="0" applyNumberFormat="0" applyBorder="0" applyAlignment="0" applyProtection="0">
      <alignment vertical="center"/>
    </xf>
    <xf numFmtId="232" fontId="114" fillId="28" borderId="0" applyNumberFormat="0" applyBorder="0" applyAlignment="0" applyProtection="0">
      <alignment vertical="center"/>
    </xf>
    <xf numFmtId="232" fontId="115" fillId="0" borderId="10" applyFont="0" applyFill="0" applyAlignment="0" applyProtection="0">
      <alignment horizontal="center" vertical="center"/>
    </xf>
    <xf numFmtId="232" fontId="115" fillId="0" borderId="10" applyFont="0" applyFill="0" applyAlignment="0" applyProtection="0">
      <alignment horizontal="center" vertical="center"/>
    </xf>
    <xf numFmtId="232" fontId="7" fillId="0" borderId="0"/>
    <xf numFmtId="232" fontId="7" fillId="0" borderId="0"/>
    <xf numFmtId="49" fontId="104" fillId="0" borderId="92" applyFill="0" applyBorder="0">
      <alignment horizontal="center" vertical="center"/>
      <protection locked="0"/>
    </xf>
    <xf numFmtId="49" fontId="104" fillId="0" borderId="92" applyFill="0" applyBorder="0">
      <alignment horizontal="center" vertical="center"/>
      <protection locked="0"/>
    </xf>
    <xf numFmtId="49" fontId="104" fillId="0" borderId="92" applyFill="0" applyBorder="0">
      <alignment horizontal="center" vertical="center"/>
      <protection locked="0"/>
    </xf>
    <xf numFmtId="232" fontId="19" fillId="0" borderId="0" applyNumberFormat="0" applyFont="0" applyFill="0" applyBorder="0" applyProtection="0">
      <alignment horizontal="centerContinuous" vertical="center"/>
    </xf>
    <xf numFmtId="232" fontId="116" fillId="0" borderId="0" applyNumberFormat="0" applyFont="0" applyFill="0" applyBorder="0" applyProtection="0">
      <alignment horizontal="centerContinuous" vertical="center"/>
    </xf>
    <xf numFmtId="232" fontId="116" fillId="0" borderId="0" applyNumberFormat="0" applyFont="0" applyFill="0" applyBorder="0" applyProtection="0">
      <alignment horizontal="centerContinuous" vertical="center"/>
    </xf>
    <xf numFmtId="232" fontId="116" fillId="0" borderId="0" applyNumberFormat="0" applyFont="0" applyFill="0" applyBorder="0" applyProtection="0">
      <alignment horizontal="centerContinuous" vertical="center"/>
    </xf>
    <xf numFmtId="232" fontId="116" fillId="0" borderId="0" applyNumberFormat="0" applyFont="0" applyFill="0" applyBorder="0" applyProtection="0">
      <alignment horizontal="centerContinuous" vertical="center"/>
    </xf>
    <xf numFmtId="232" fontId="118" fillId="0" borderId="24"/>
    <xf numFmtId="232" fontId="118" fillId="0" borderId="24"/>
    <xf numFmtId="232" fontId="119" fillId="0" borderId="24"/>
    <xf numFmtId="232" fontId="119" fillId="0" borderId="24"/>
    <xf numFmtId="232" fontId="120" fillId="0" borderId="0">
      <alignment horizontal="center"/>
    </xf>
    <xf numFmtId="232" fontId="120" fillId="0" borderId="0">
      <alignment horizontal="center"/>
    </xf>
    <xf numFmtId="232" fontId="35" fillId="0" borderId="63">
      <alignment horizontal="center"/>
    </xf>
    <xf numFmtId="232" fontId="35" fillId="0" borderId="63">
      <alignment horizontal="center"/>
    </xf>
    <xf numFmtId="232" fontId="121" fillId="0" borderId="0" applyNumberFormat="0" applyFill="0" applyBorder="0" applyAlignment="0" applyProtection="0">
      <alignment vertical="center"/>
    </xf>
    <xf numFmtId="232" fontId="121" fillId="0" borderId="0" applyNumberFormat="0" applyFill="0" applyBorder="0" applyAlignment="0" applyProtection="0">
      <alignment vertical="center"/>
    </xf>
    <xf numFmtId="232" fontId="121" fillId="0" borderId="0" applyNumberFormat="0" applyFill="0" applyBorder="0" applyAlignment="0" applyProtection="0">
      <alignment vertical="center"/>
    </xf>
    <xf numFmtId="232" fontId="121" fillId="0" borderId="0" applyNumberFormat="0" applyFill="0" applyBorder="0" applyAlignment="0" applyProtection="0">
      <alignment vertical="center"/>
    </xf>
    <xf numFmtId="232" fontId="121" fillId="0" borderId="0" applyNumberFormat="0" applyFill="0" applyBorder="0" applyAlignment="0" applyProtection="0">
      <alignment vertical="center"/>
    </xf>
    <xf numFmtId="232" fontId="121" fillId="0" borderId="0" applyNumberFormat="0" applyFill="0" applyBorder="0" applyAlignment="0" applyProtection="0">
      <alignment vertical="center"/>
    </xf>
    <xf numFmtId="232" fontId="121" fillId="0" borderId="0" applyNumberFormat="0" applyFill="0" applyBorder="0" applyAlignment="0" applyProtection="0">
      <alignment vertical="center"/>
    </xf>
    <xf numFmtId="232" fontId="121" fillId="0" borderId="0" applyNumberFormat="0" applyFill="0" applyBorder="0" applyAlignment="0" applyProtection="0">
      <alignment vertical="center"/>
    </xf>
    <xf numFmtId="232" fontId="122" fillId="29" borderId="64" applyNumberFormat="0" applyAlignment="0" applyProtection="0">
      <alignment vertical="center"/>
    </xf>
    <xf numFmtId="232" fontId="122" fillId="29" borderId="64" applyNumberFormat="0" applyAlignment="0" applyProtection="0">
      <alignment vertical="center"/>
    </xf>
    <xf numFmtId="232" fontId="122" fillId="29" borderId="64" applyNumberFormat="0" applyAlignment="0" applyProtection="0">
      <alignment vertical="center"/>
    </xf>
    <xf numFmtId="232" fontId="122" fillId="29" borderId="64" applyNumberFormat="0" applyAlignment="0" applyProtection="0">
      <alignment vertical="center"/>
    </xf>
    <xf numFmtId="232" fontId="122" fillId="29" borderId="64" applyNumberFormat="0" applyAlignment="0" applyProtection="0">
      <alignment vertical="center"/>
    </xf>
    <xf numFmtId="232" fontId="122" fillId="29" borderId="64" applyNumberFormat="0" applyAlignment="0" applyProtection="0">
      <alignment vertical="center"/>
    </xf>
    <xf numFmtId="232" fontId="122" fillId="29" borderId="64" applyNumberFormat="0" applyAlignment="0" applyProtection="0">
      <alignment vertical="center"/>
    </xf>
    <xf numFmtId="232" fontId="122" fillId="29" borderId="64" applyNumberFormat="0" applyAlignment="0" applyProtection="0">
      <alignment vertical="center"/>
    </xf>
    <xf numFmtId="232" fontId="81" fillId="0" borderId="0" applyProtection="0">
      <alignment vertical="center"/>
      <protection locked="0"/>
    </xf>
    <xf numFmtId="232" fontId="81" fillId="0" borderId="0" applyProtection="0">
      <alignment vertical="center"/>
      <protection locked="0"/>
    </xf>
    <xf numFmtId="232" fontId="167" fillId="0" borderId="24" applyFont="0" applyFill="0" applyBorder="0" applyAlignment="0" applyProtection="0"/>
    <xf numFmtId="232" fontId="167" fillId="0" borderId="24" applyFont="0" applyFill="0" applyBorder="0" applyAlignment="0" applyProtection="0"/>
    <xf numFmtId="232" fontId="116" fillId="0" borderId="0" applyFont="0" applyFill="0" applyBorder="0" applyProtection="0">
      <alignment horizontal="centerContinuous" vertical="center"/>
    </xf>
    <xf numFmtId="232" fontId="116" fillId="0" borderId="0" applyFont="0" applyFill="0" applyBorder="0" applyProtection="0">
      <alignment horizontal="centerContinuous"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232" fontId="7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232" fontId="14" fillId="0" borderId="0"/>
    <xf numFmtId="232" fontId="14" fillId="0" borderId="0"/>
    <xf numFmtId="232" fontId="7" fillId="0" borderId="0"/>
    <xf numFmtId="232" fontId="7" fillId="0" borderId="0"/>
    <xf numFmtId="232" fontId="127" fillId="0" borderId="43"/>
    <xf numFmtId="232" fontId="127" fillId="0" borderId="43"/>
    <xf numFmtId="232" fontId="127" fillId="0" borderId="43"/>
    <xf numFmtId="232" fontId="127" fillId="0" borderId="43"/>
    <xf numFmtId="232" fontId="127" fillId="0" borderId="43"/>
    <xf numFmtId="232" fontId="128" fillId="0" borderId="92" applyBorder="0">
      <alignment horizontal="distributed" vertical="center"/>
      <protection locked="0"/>
    </xf>
    <xf numFmtId="232" fontId="128" fillId="0" borderId="92" applyBorder="0">
      <alignment horizontal="distributed" vertical="center"/>
      <protection locked="0"/>
    </xf>
    <xf numFmtId="232" fontId="128" fillId="0" borderId="92" applyBorder="0">
      <alignment horizontal="distributed" vertical="center"/>
      <protection locked="0"/>
    </xf>
    <xf numFmtId="232" fontId="128" fillId="0" borderId="92" applyBorder="0">
      <alignment horizontal="distributed" vertical="center"/>
      <protection locked="0"/>
    </xf>
    <xf numFmtId="232" fontId="128" fillId="0" borderId="92" applyBorder="0">
      <alignment horizontal="distributed" vertical="center"/>
      <protection locked="0"/>
    </xf>
    <xf numFmtId="232" fontId="128" fillId="0" borderId="92" applyBorder="0">
      <alignment horizontal="distributed" vertical="center"/>
      <protection locked="0"/>
    </xf>
    <xf numFmtId="232" fontId="128" fillId="0" borderId="92" applyBorder="0">
      <alignment horizontal="distributed" vertical="center"/>
      <protection locked="0"/>
    </xf>
    <xf numFmtId="232" fontId="129" fillId="0" borderId="65" applyNumberFormat="0" applyFill="0" applyAlignment="0" applyProtection="0">
      <alignment vertical="center"/>
    </xf>
    <xf numFmtId="232" fontId="129" fillId="0" borderId="65" applyNumberFormat="0" applyFill="0" applyAlignment="0" applyProtection="0">
      <alignment vertical="center"/>
    </xf>
    <xf numFmtId="232" fontId="129" fillId="0" borderId="65" applyNumberFormat="0" applyFill="0" applyAlignment="0" applyProtection="0">
      <alignment vertical="center"/>
    </xf>
    <xf numFmtId="232" fontId="129" fillId="0" borderId="65" applyNumberFormat="0" applyFill="0" applyAlignment="0" applyProtection="0">
      <alignment vertical="center"/>
    </xf>
    <xf numFmtId="232" fontId="129" fillId="0" borderId="65" applyNumberFormat="0" applyFill="0" applyAlignment="0" applyProtection="0">
      <alignment vertical="center"/>
    </xf>
    <xf numFmtId="232" fontId="129" fillId="0" borderId="65" applyNumberFormat="0" applyFill="0" applyAlignment="0" applyProtection="0">
      <alignment vertical="center"/>
    </xf>
    <xf numFmtId="232" fontId="129" fillId="0" borderId="65" applyNumberFormat="0" applyFill="0" applyAlignment="0" applyProtection="0">
      <alignment vertical="center"/>
    </xf>
    <xf numFmtId="232" fontId="129" fillId="0" borderId="65" applyNumberFormat="0" applyFill="0" applyAlignment="0" applyProtection="0">
      <alignment vertical="center"/>
    </xf>
    <xf numFmtId="232" fontId="131" fillId="0" borderId="66" applyNumberFormat="0" applyFill="0" applyAlignment="0" applyProtection="0">
      <alignment vertical="center"/>
    </xf>
    <xf numFmtId="232" fontId="131" fillId="0" borderId="66" applyNumberFormat="0" applyFill="0" applyAlignment="0" applyProtection="0">
      <alignment vertical="center"/>
    </xf>
    <xf numFmtId="232" fontId="131" fillId="0" borderId="66" applyNumberFormat="0" applyFill="0" applyAlignment="0" applyProtection="0">
      <alignment vertical="center"/>
    </xf>
    <xf numFmtId="232" fontId="131" fillId="0" borderId="66" applyNumberFormat="0" applyFill="0" applyAlignment="0" applyProtection="0">
      <alignment vertical="center"/>
    </xf>
    <xf numFmtId="232" fontId="131" fillId="0" borderId="66" applyNumberFormat="0" applyFill="0" applyAlignment="0" applyProtection="0">
      <alignment vertical="center"/>
    </xf>
    <xf numFmtId="232" fontId="131" fillId="0" borderId="66" applyNumberFormat="0" applyFill="0" applyAlignment="0" applyProtection="0">
      <alignment vertical="center"/>
    </xf>
    <xf numFmtId="232" fontId="131" fillId="0" borderId="66" applyNumberFormat="0" applyFill="0" applyAlignment="0" applyProtection="0">
      <alignment vertical="center"/>
    </xf>
    <xf numFmtId="232" fontId="131" fillId="0" borderId="66" applyNumberFormat="0" applyFill="0" applyAlignment="0" applyProtection="0">
      <alignment vertical="center"/>
    </xf>
    <xf numFmtId="232" fontId="32" fillId="0" borderId="0">
      <alignment vertical="center"/>
    </xf>
    <xf numFmtId="232" fontId="32" fillId="0" borderId="0">
      <alignment vertical="center"/>
    </xf>
    <xf numFmtId="232" fontId="132" fillId="0" borderId="0">
      <alignment horizontal="center" vertical="center"/>
    </xf>
    <xf numFmtId="232" fontId="132" fillId="0" borderId="0">
      <alignment horizontal="center" vertical="center"/>
    </xf>
    <xf numFmtId="232" fontId="116" fillId="0" borderId="0" applyNumberFormat="0" applyFont="0" applyFill="0" applyBorder="0" applyProtection="0">
      <alignment vertical="center"/>
    </xf>
    <xf numFmtId="232" fontId="116" fillId="0" borderId="0" applyNumberFormat="0" applyFont="0" applyFill="0" applyBorder="0" applyProtection="0">
      <alignment vertical="center"/>
    </xf>
    <xf numFmtId="232" fontId="117" fillId="0" borderId="0" applyNumberFormat="0" applyBorder="0" applyAlignment="0">
      <alignment horizontal="centerContinuous" vertical="center"/>
    </xf>
    <xf numFmtId="232" fontId="117" fillId="0" borderId="0" applyNumberFormat="0" applyBorder="0" applyAlignment="0">
      <alignment horizontal="centerContinuous" vertical="center"/>
    </xf>
    <xf numFmtId="232" fontId="133" fillId="11" borderId="56" applyNumberFormat="0" applyAlignment="0" applyProtection="0">
      <alignment vertical="center"/>
    </xf>
    <xf numFmtId="232" fontId="133" fillId="11" borderId="56" applyNumberFormat="0" applyAlignment="0" applyProtection="0">
      <alignment vertical="center"/>
    </xf>
    <xf numFmtId="232" fontId="133" fillId="11" borderId="56" applyNumberFormat="0" applyAlignment="0" applyProtection="0">
      <alignment vertical="center"/>
    </xf>
    <xf numFmtId="232" fontId="133" fillId="11" borderId="56" applyNumberFormat="0" applyAlignment="0" applyProtection="0">
      <alignment vertical="center"/>
    </xf>
    <xf numFmtId="232" fontId="133" fillId="11" borderId="56" applyNumberFormat="0" applyAlignment="0" applyProtection="0">
      <alignment vertical="center"/>
    </xf>
    <xf numFmtId="232" fontId="133" fillId="11" borderId="56" applyNumberFormat="0" applyAlignment="0" applyProtection="0">
      <alignment vertical="center"/>
    </xf>
    <xf numFmtId="232" fontId="133" fillId="11" borderId="56" applyNumberFormat="0" applyAlignment="0" applyProtection="0">
      <alignment vertical="center"/>
    </xf>
    <xf numFmtId="232" fontId="133" fillId="11" borderId="56" applyNumberFormat="0" applyAlignment="0" applyProtection="0">
      <alignment vertical="center"/>
    </xf>
    <xf numFmtId="232" fontId="7" fillId="0" borderId="67" applyNumberFormat="0"/>
    <xf numFmtId="232" fontId="7" fillId="0" borderId="67" applyNumberFormat="0"/>
    <xf numFmtId="232" fontId="17" fillId="0" borderId="0" applyNumberFormat="0" applyFont="0" applyBorder="0" applyAlignment="0"/>
    <xf numFmtId="232" fontId="17" fillId="0" borderId="0" applyNumberFormat="0" applyFont="0" applyBorder="0" applyAlignment="0"/>
    <xf numFmtId="232" fontId="134" fillId="0" borderId="68" applyNumberFormat="0" applyFill="0" applyAlignment="0" applyProtection="0">
      <alignment vertical="center"/>
    </xf>
    <xf numFmtId="232" fontId="134" fillId="0" borderId="68" applyNumberFormat="0" applyFill="0" applyAlignment="0" applyProtection="0">
      <alignment vertical="center"/>
    </xf>
    <xf numFmtId="232" fontId="134" fillId="0" borderId="68" applyNumberFormat="0" applyFill="0" applyAlignment="0" applyProtection="0">
      <alignment vertical="center"/>
    </xf>
    <xf numFmtId="232" fontId="134" fillId="0" borderId="68" applyNumberFormat="0" applyFill="0" applyAlignment="0" applyProtection="0">
      <alignment vertical="center"/>
    </xf>
    <xf numFmtId="232" fontId="134" fillId="0" borderId="68" applyNumberFormat="0" applyFill="0" applyAlignment="0" applyProtection="0">
      <alignment vertical="center"/>
    </xf>
    <xf numFmtId="232" fontId="134" fillId="0" borderId="68" applyNumberFormat="0" applyFill="0" applyAlignment="0" applyProtection="0">
      <alignment vertical="center"/>
    </xf>
    <xf numFmtId="232" fontId="134" fillId="0" borderId="68" applyNumberFormat="0" applyFill="0" applyAlignment="0" applyProtection="0">
      <alignment vertical="center"/>
    </xf>
    <xf numFmtId="232" fontId="134" fillId="0" borderId="68" applyNumberFormat="0" applyFill="0" applyAlignment="0" applyProtection="0">
      <alignment vertical="center"/>
    </xf>
    <xf numFmtId="232" fontId="7" fillId="0" borderId="0">
      <alignment vertical="center"/>
    </xf>
    <xf numFmtId="232" fontId="7" fillId="0" borderId="0">
      <alignment vertical="center"/>
    </xf>
    <xf numFmtId="232" fontId="135" fillId="0" borderId="0">
      <alignment horizontal="centerContinuous" vertical="center"/>
    </xf>
    <xf numFmtId="232" fontId="135" fillId="0" borderId="0">
      <alignment horizontal="centerContinuous" vertical="center"/>
    </xf>
    <xf numFmtId="232" fontId="137" fillId="0" borderId="69" applyNumberFormat="0" applyFill="0" applyAlignment="0" applyProtection="0">
      <alignment vertical="center"/>
    </xf>
    <xf numFmtId="232" fontId="137" fillId="0" borderId="69" applyNumberFormat="0" applyFill="0" applyAlignment="0" applyProtection="0">
      <alignment vertical="center"/>
    </xf>
    <xf numFmtId="232" fontId="137" fillId="0" borderId="69" applyNumberFormat="0" applyFill="0" applyAlignment="0" applyProtection="0">
      <alignment vertical="center"/>
    </xf>
    <xf numFmtId="232" fontId="137" fillId="0" borderId="69" applyNumberFormat="0" applyFill="0" applyAlignment="0" applyProtection="0">
      <alignment vertical="center"/>
    </xf>
    <xf numFmtId="232" fontId="137" fillId="0" borderId="69" applyNumberFormat="0" applyFill="0" applyAlignment="0" applyProtection="0">
      <alignment vertical="center"/>
    </xf>
    <xf numFmtId="232" fontId="137" fillId="0" borderId="69" applyNumberFormat="0" applyFill="0" applyAlignment="0" applyProtection="0">
      <alignment vertical="center"/>
    </xf>
    <xf numFmtId="232" fontId="137" fillId="0" borderId="69" applyNumberFormat="0" applyFill="0" applyAlignment="0" applyProtection="0">
      <alignment vertical="center"/>
    </xf>
    <xf numFmtId="232" fontId="137" fillId="0" borderId="69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70" applyNumberFormat="0" applyFill="0" applyAlignment="0" applyProtection="0">
      <alignment vertical="center"/>
    </xf>
    <xf numFmtId="232" fontId="139" fillId="0" borderId="0" applyNumberFormat="0" applyFill="0" applyBorder="0" applyAlignment="0" applyProtection="0">
      <alignment vertical="center"/>
    </xf>
    <xf numFmtId="232" fontId="139" fillId="0" borderId="0" applyNumberFormat="0" applyFill="0" applyBorder="0" applyAlignment="0" applyProtection="0">
      <alignment vertical="center"/>
    </xf>
    <xf numFmtId="232" fontId="139" fillId="0" borderId="0" applyNumberFormat="0" applyFill="0" applyBorder="0" applyAlignment="0" applyProtection="0">
      <alignment vertical="center"/>
    </xf>
    <xf numFmtId="232" fontId="139" fillId="0" borderId="0" applyNumberFormat="0" applyFill="0" applyBorder="0" applyAlignment="0" applyProtection="0">
      <alignment vertical="center"/>
    </xf>
    <xf numFmtId="232" fontId="139" fillId="0" borderId="0" applyNumberFormat="0" applyFill="0" applyBorder="0" applyAlignment="0" applyProtection="0">
      <alignment vertical="center"/>
    </xf>
    <xf numFmtId="232" fontId="139" fillId="0" borderId="0" applyNumberFormat="0" applyFill="0" applyBorder="0" applyAlignment="0" applyProtection="0">
      <alignment vertical="center"/>
    </xf>
    <xf numFmtId="232" fontId="139" fillId="0" borderId="0" applyNumberFormat="0" applyFill="0" applyBorder="0" applyAlignment="0" applyProtection="0">
      <alignment vertical="center"/>
    </xf>
    <xf numFmtId="232" fontId="139" fillId="0" borderId="0" applyNumberFormat="0" applyFill="0" applyBorder="0" applyAlignment="0" applyProtection="0">
      <alignment vertical="center"/>
    </xf>
    <xf numFmtId="232" fontId="141" fillId="0" borderId="0" applyNumberFormat="0" applyFill="0" applyBorder="0" applyAlignment="0" applyProtection="0">
      <alignment vertical="center"/>
    </xf>
    <xf numFmtId="232" fontId="141" fillId="0" borderId="0" applyNumberFormat="0" applyFill="0" applyBorder="0" applyAlignment="0" applyProtection="0">
      <alignment vertical="center"/>
    </xf>
    <xf numFmtId="232" fontId="141" fillId="0" borderId="0" applyNumberFormat="0" applyFill="0" applyBorder="0" applyAlignment="0" applyProtection="0">
      <alignment vertical="center"/>
    </xf>
    <xf numFmtId="232" fontId="141" fillId="0" borderId="0" applyNumberFormat="0" applyFill="0" applyBorder="0" applyAlignment="0" applyProtection="0">
      <alignment vertical="center"/>
    </xf>
    <xf numFmtId="232" fontId="141" fillId="0" borderId="0" applyNumberFormat="0" applyFill="0" applyBorder="0" applyAlignment="0" applyProtection="0">
      <alignment vertical="center"/>
    </xf>
    <xf numFmtId="232" fontId="141" fillId="0" borderId="0" applyNumberFormat="0" applyFill="0" applyBorder="0" applyAlignment="0" applyProtection="0">
      <alignment vertical="center"/>
    </xf>
    <xf numFmtId="232" fontId="141" fillId="0" borderId="0" applyNumberFormat="0" applyFill="0" applyBorder="0" applyAlignment="0" applyProtection="0">
      <alignment vertical="center"/>
    </xf>
    <xf numFmtId="232" fontId="141" fillId="0" borderId="0" applyNumberFormat="0" applyFill="0" applyBorder="0" applyAlignment="0" applyProtection="0">
      <alignment vertical="center"/>
    </xf>
    <xf numFmtId="232" fontId="7" fillId="0" borderId="24">
      <alignment horizontal="distributed" vertical="center"/>
    </xf>
    <xf numFmtId="232" fontId="7" fillId="0" borderId="24">
      <alignment horizontal="distributed" vertical="center"/>
    </xf>
    <xf numFmtId="232" fontId="7" fillId="0" borderId="34">
      <alignment horizontal="distributed" vertical="top"/>
    </xf>
    <xf numFmtId="232" fontId="7" fillId="0" borderId="34">
      <alignment horizontal="distributed" vertical="top"/>
    </xf>
    <xf numFmtId="232" fontId="7" fillId="0" borderId="71">
      <alignment horizontal="distributed"/>
    </xf>
    <xf numFmtId="232" fontId="7" fillId="0" borderId="71">
      <alignment horizontal="distributed"/>
    </xf>
    <xf numFmtId="232" fontId="17" fillId="0" borderId="0"/>
    <xf numFmtId="232" fontId="17" fillId="0" borderId="0"/>
    <xf numFmtId="232" fontId="143" fillId="8" borderId="0" applyNumberFormat="0" applyBorder="0" applyAlignment="0" applyProtection="0">
      <alignment vertical="center"/>
    </xf>
    <xf numFmtId="232" fontId="143" fillId="8" borderId="0" applyNumberFormat="0" applyBorder="0" applyAlignment="0" applyProtection="0">
      <alignment vertical="center"/>
    </xf>
    <xf numFmtId="232" fontId="143" fillId="8" borderId="0" applyNumberFormat="0" applyBorder="0" applyAlignment="0" applyProtection="0">
      <alignment vertical="center"/>
    </xf>
    <xf numFmtId="232" fontId="143" fillId="8" borderId="0" applyNumberFormat="0" applyBorder="0" applyAlignment="0" applyProtection="0">
      <alignment vertical="center"/>
    </xf>
    <xf numFmtId="232" fontId="143" fillId="8" borderId="0" applyNumberFormat="0" applyBorder="0" applyAlignment="0" applyProtection="0">
      <alignment vertical="center"/>
    </xf>
    <xf numFmtId="232" fontId="143" fillId="8" borderId="0" applyNumberFormat="0" applyBorder="0" applyAlignment="0" applyProtection="0">
      <alignment vertical="center"/>
    </xf>
    <xf numFmtId="232" fontId="143" fillId="8" borderId="0" applyNumberFormat="0" applyBorder="0" applyAlignment="0" applyProtection="0">
      <alignment vertical="center"/>
    </xf>
    <xf numFmtId="232" fontId="143" fillId="8" borderId="0" applyNumberFormat="0" applyBorder="0" applyAlignment="0" applyProtection="0">
      <alignment vertical="center"/>
    </xf>
    <xf numFmtId="232" fontId="7" fillId="0" borderId="0"/>
    <xf numFmtId="232" fontId="7" fillId="0" borderId="0"/>
    <xf numFmtId="232" fontId="145" fillId="26" borderId="72" applyNumberFormat="0" applyAlignment="0" applyProtection="0">
      <alignment vertical="center"/>
    </xf>
    <xf numFmtId="232" fontId="145" fillId="26" borderId="72" applyNumberFormat="0" applyAlignment="0" applyProtection="0">
      <alignment vertical="center"/>
    </xf>
    <xf numFmtId="232" fontId="145" fillId="26" borderId="72" applyNumberFormat="0" applyAlignment="0" applyProtection="0">
      <alignment vertical="center"/>
    </xf>
    <xf numFmtId="232" fontId="145" fillId="26" borderId="72" applyNumberFormat="0" applyAlignment="0" applyProtection="0">
      <alignment vertical="center"/>
    </xf>
    <xf numFmtId="232" fontId="145" fillId="26" borderId="72" applyNumberFormat="0" applyAlignment="0" applyProtection="0">
      <alignment vertical="center"/>
    </xf>
    <xf numFmtId="232" fontId="145" fillId="26" borderId="72" applyNumberFormat="0" applyAlignment="0" applyProtection="0">
      <alignment vertical="center"/>
    </xf>
    <xf numFmtId="232" fontId="145" fillId="26" borderId="72" applyNumberFormat="0" applyAlignment="0" applyProtection="0">
      <alignment vertical="center"/>
    </xf>
    <xf numFmtId="232" fontId="145" fillId="26" borderId="72" applyNumberFormat="0" applyAlignment="0" applyProtection="0">
      <alignment vertical="center"/>
    </xf>
    <xf numFmtId="232" fontId="49" fillId="0" borderId="20" applyFill="0" applyProtection="0">
      <alignment horizontal="center" vertical="center"/>
    </xf>
    <xf numFmtId="232" fontId="49" fillId="0" borderId="20" applyFill="0" applyProtection="0">
      <alignment horizontal="center" vertical="center"/>
    </xf>
    <xf numFmtId="232" fontId="49" fillId="0" borderId="20" applyFill="0" applyProtection="0">
      <alignment horizontal="center" vertical="center"/>
    </xf>
    <xf numFmtId="232" fontId="49" fillId="0" borderId="20" applyFill="0" applyProtection="0">
      <alignment horizontal="center" vertical="center"/>
    </xf>
    <xf numFmtId="232" fontId="49" fillId="0" borderId="20" applyFill="0" applyProtection="0">
      <alignment horizontal="center" vertical="center"/>
    </xf>
    <xf numFmtId="232" fontId="49" fillId="0" borderId="20" applyFill="0" applyProtection="0">
      <alignment horizontal="center" vertical="center"/>
    </xf>
    <xf numFmtId="232" fontId="49" fillId="0" borderId="20" applyFill="0" applyProtection="0">
      <alignment horizontal="center" vertical="center"/>
    </xf>
    <xf numFmtId="232" fontId="49" fillId="0" borderId="20" applyFill="0" applyProtection="0">
      <alignment horizontal="center" vertical="center"/>
    </xf>
    <xf numFmtId="232" fontId="49" fillId="0" borderId="20" applyFill="0" applyProtection="0">
      <alignment horizontal="center" vertical="center"/>
    </xf>
    <xf numFmtId="232" fontId="49" fillId="0" borderId="20" applyFill="0" applyProtection="0">
      <alignment horizontal="center" vertical="center"/>
    </xf>
    <xf numFmtId="3" fontId="7" fillId="0" borderId="6"/>
    <xf numFmtId="3" fontId="7" fillId="0" borderId="6"/>
    <xf numFmtId="232" fontId="147" fillId="0" borderId="0">
      <alignment horizontal="center" vertical="center"/>
    </xf>
    <xf numFmtId="232" fontId="147" fillId="0" borderId="0">
      <alignment horizontal="center" vertical="center"/>
    </xf>
    <xf numFmtId="232" fontId="7" fillId="0" borderId="0" applyFont="0" applyFill="0" applyBorder="0" applyAlignment="0" applyProtection="0"/>
    <xf numFmtId="232" fontId="7" fillId="0" borderId="0" applyFont="0" applyFill="0" applyBorder="0" applyAlignment="0" applyProtection="0"/>
    <xf numFmtId="232" fontId="7" fillId="0" borderId="0" applyFont="0" applyFill="0" applyBorder="0" applyAlignment="0" applyProtection="0"/>
    <xf numFmtId="232" fontId="7" fillId="0" borderId="0" applyFont="0" applyFill="0" applyBorder="0" applyAlignment="0" applyProtection="0"/>
    <xf numFmtId="232" fontId="19" fillId="0" borderId="20">
      <alignment horizontal="center" vertical="center"/>
    </xf>
    <xf numFmtId="232" fontId="19" fillId="0" borderId="20">
      <alignment horizontal="center" vertical="center"/>
    </xf>
    <xf numFmtId="232" fontId="19" fillId="0" borderId="20">
      <alignment horizontal="center" vertical="center"/>
    </xf>
    <xf numFmtId="232" fontId="19" fillId="0" borderId="20">
      <alignment horizontal="center" vertical="center"/>
    </xf>
    <xf numFmtId="232" fontId="19" fillId="0" borderId="20">
      <alignment horizontal="center" vertical="center"/>
    </xf>
    <xf numFmtId="232" fontId="19" fillId="0" borderId="20">
      <alignment horizontal="center" vertical="center"/>
    </xf>
    <xf numFmtId="232" fontId="19" fillId="0" borderId="20">
      <alignment horizontal="center" vertical="center"/>
    </xf>
    <xf numFmtId="232" fontId="19" fillId="0" borderId="20">
      <alignment horizontal="center" vertical="center"/>
    </xf>
    <xf numFmtId="232" fontId="19" fillId="0" borderId="20">
      <alignment horizontal="center" vertical="center"/>
    </xf>
    <xf numFmtId="232" fontId="19" fillId="0" borderId="20">
      <alignment horizontal="center" vertical="center"/>
    </xf>
    <xf numFmtId="232" fontId="19" fillId="0" borderId="20">
      <alignment horizontal="left" vertical="center"/>
    </xf>
    <xf numFmtId="232" fontId="19" fillId="0" borderId="20">
      <alignment horizontal="left" vertical="center"/>
    </xf>
    <xf numFmtId="232" fontId="19" fillId="0" borderId="20">
      <alignment horizontal="left" vertical="center"/>
    </xf>
    <xf numFmtId="232" fontId="19" fillId="0" borderId="20">
      <alignment horizontal="left" vertical="center"/>
    </xf>
    <xf numFmtId="232" fontId="19" fillId="0" borderId="20">
      <alignment horizontal="left" vertical="center"/>
    </xf>
    <xf numFmtId="232" fontId="19" fillId="0" borderId="20">
      <alignment horizontal="left" vertical="center"/>
    </xf>
    <xf numFmtId="232" fontId="19" fillId="0" borderId="20">
      <alignment horizontal="left" vertical="center"/>
    </xf>
    <xf numFmtId="232" fontId="19" fillId="0" borderId="20">
      <alignment horizontal="left" vertical="center"/>
    </xf>
    <xf numFmtId="232" fontId="19" fillId="0" borderId="20">
      <alignment horizontal="left" vertical="center"/>
    </xf>
    <xf numFmtId="232" fontId="19" fillId="0" borderId="20">
      <alignment horizontal="left" vertical="center"/>
    </xf>
    <xf numFmtId="232" fontId="19" fillId="0" borderId="20">
      <alignment vertical="center" textRotation="255"/>
    </xf>
    <xf numFmtId="232" fontId="19" fillId="0" borderId="20">
      <alignment vertical="center" textRotation="255"/>
    </xf>
    <xf numFmtId="232" fontId="19" fillId="0" borderId="20">
      <alignment vertical="center" textRotation="255"/>
    </xf>
    <xf numFmtId="232" fontId="19" fillId="0" borderId="20">
      <alignment vertical="center" textRotation="255"/>
    </xf>
    <xf numFmtId="232" fontId="19" fillId="0" borderId="20">
      <alignment vertical="center" textRotation="255"/>
    </xf>
    <xf numFmtId="232" fontId="19" fillId="0" borderId="20">
      <alignment vertical="center" textRotation="255"/>
    </xf>
    <xf numFmtId="232" fontId="19" fillId="0" borderId="20">
      <alignment vertical="center" textRotation="255"/>
    </xf>
    <xf numFmtId="232" fontId="19" fillId="0" borderId="20">
      <alignment vertical="center" textRotation="255"/>
    </xf>
    <xf numFmtId="232" fontId="19" fillId="0" borderId="20">
      <alignment vertical="center" textRotation="255"/>
    </xf>
    <xf numFmtId="232" fontId="19" fillId="0" borderId="20">
      <alignment vertical="center" textRotation="255"/>
    </xf>
    <xf numFmtId="232" fontId="17" fillId="0" borderId="71">
      <alignment horizontal="distributed"/>
    </xf>
    <xf numFmtId="232" fontId="17" fillId="0" borderId="71">
      <alignment horizontal="distributed"/>
    </xf>
    <xf numFmtId="232" fontId="17" fillId="0" borderId="33">
      <alignment horizontal="distributed" vertical="center"/>
    </xf>
    <xf numFmtId="232" fontId="17" fillId="0" borderId="33">
      <alignment horizontal="distributed" vertical="center"/>
    </xf>
    <xf numFmtId="232" fontId="17" fillId="0" borderId="73">
      <alignment horizontal="distributed" vertical="top"/>
    </xf>
    <xf numFmtId="232" fontId="17" fillId="0" borderId="73">
      <alignment horizontal="distributed" vertical="top"/>
    </xf>
    <xf numFmtId="232" fontId="148" fillId="0" borderId="0" applyNumberFormat="0" applyFill="0" applyBorder="0" applyAlignment="0" applyProtection="0">
      <alignment vertical="top"/>
      <protection locked="0"/>
    </xf>
    <xf numFmtId="232" fontId="148" fillId="0" borderId="0" applyNumberFormat="0" applyFill="0" applyBorder="0" applyAlignment="0" applyProtection="0">
      <alignment vertical="top"/>
      <protection locked="0"/>
    </xf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7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/>
    <xf numFmtId="232" fontId="2" fillId="0" borderId="0">
      <alignment vertical="center"/>
    </xf>
    <xf numFmtId="232" fontId="2" fillId="0" borderId="0">
      <alignment vertical="center"/>
    </xf>
    <xf numFmtId="232" fontId="149" fillId="0" borderId="0">
      <alignment vertical="center"/>
    </xf>
    <xf numFmtId="232" fontId="149" fillId="0" borderId="0">
      <alignment vertical="center"/>
    </xf>
    <xf numFmtId="232" fontId="125" fillId="0" borderId="0">
      <alignment vertical="center"/>
    </xf>
    <xf numFmtId="232" fontId="125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126" fillId="0" borderId="0"/>
    <xf numFmtId="232" fontId="2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2" fillId="0" borderId="0"/>
    <xf numFmtId="232" fontId="2" fillId="0" borderId="0"/>
    <xf numFmtId="232" fontId="7" fillId="0" borderId="0"/>
    <xf numFmtId="232" fontId="2" fillId="0" borderId="0"/>
    <xf numFmtId="232" fontId="2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2" fillId="0" borderId="0">
      <alignment vertical="center"/>
    </xf>
    <xf numFmtId="232" fontId="1" fillId="0" borderId="0">
      <alignment vertical="center"/>
    </xf>
    <xf numFmtId="232" fontId="2" fillId="0" borderId="0">
      <alignment vertical="center"/>
    </xf>
    <xf numFmtId="232" fontId="1" fillId="0" borderId="0">
      <alignment vertical="center"/>
    </xf>
    <xf numFmtId="232" fontId="2" fillId="0" borderId="0"/>
    <xf numFmtId="232" fontId="168" fillId="0" borderId="0">
      <alignment vertical="center"/>
    </xf>
    <xf numFmtId="232" fontId="2" fillId="0" borderId="0">
      <alignment vertical="center"/>
    </xf>
    <xf numFmtId="232" fontId="1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2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2" fillId="0" borderId="0"/>
    <xf numFmtId="232" fontId="125" fillId="0" borderId="0">
      <alignment vertical="center"/>
    </xf>
    <xf numFmtId="232" fontId="2" fillId="0" borderId="0"/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1" fillId="0" borderId="0">
      <alignment vertical="center"/>
    </xf>
    <xf numFmtId="232" fontId="2" fillId="0" borderId="0"/>
    <xf numFmtId="232" fontId="150" fillId="0" borderId="0">
      <alignment vertical="center"/>
    </xf>
    <xf numFmtId="232" fontId="2" fillId="0" borderId="0"/>
    <xf numFmtId="232" fontId="2" fillId="0" borderId="0"/>
    <xf numFmtId="232" fontId="2" fillId="0" borderId="0"/>
    <xf numFmtId="232" fontId="2" fillId="0" borderId="0"/>
    <xf numFmtId="232" fontId="1" fillId="0" borderId="0">
      <alignment vertical="center"/>
    </xf>
    <xf numFmtId="232" fontId="2" fillId="0" borderId="0"/>
    <xf numFmtId="232" fontId="2" fillId="0" borderId="0"/>
    <xf numFmtId="232" fontId="2" fillId="0" borderId="0"/>
    <xf numFmtId="232" fontId="2" fillId="0" borderId="0"/>
    <xf numFmtId="232" fontId="7" fillId="0" borderId="20">
      <alignment vertical="center" wrapText="1"/>
    </xf>
    <xf numFmtId="232" fontId="7" fillId="0" borderId="20">
      <alignment vertical="center" wrapText="1"/>
    </xf>
    <xf numFmtId="232" fontId="7" fillId="0" borderId="20">
      <alignment vertical="center" wrapText="1"/>
    </xf>
    <xf numFmtId="232" fontId="7" fillId="0" borderId="20">
      <alignment vertical="center" wrapText="1"/>
    </xf>
    <xf numFmtId="232" fontId="7" fillId="0" borderId="20">
      <alignment vertical="center" wrapText="1"/>
    </xf>
    <xf numFmtId="232" fontId="7" fillId="0" borderId="20">
      <alignment vertical="center" wrapText="1"/>
    </xf>
    <xf numFmtId="232" fontId="7" fillId="0" borderId="20">
      <alignment vertical="center" wrapText="1"/>
    </xf>
    <xf numFmtId="232" fontId="7" fillId="0" borderId="20">
      <alignment vertical="center" wrapText="1"/>
    </xf>
    <xf numFmtId="232" fontId="7" fillId="0" borderId="20">
      <alignment vertical="center" wrapText="1"/>
    </xf>
    <xf numFmtId="232" fontId="7" fillId="0" borderId="20">
      <alignment vertical="center" wrapText="1"/>
    </xf>
    <xf numFmtId="232" fontId="2" fillId="0" borderId="24" applyNumberFormat="0" applyFill="0" applyProtection="0">
      <alignment vertical="center"/>
    </xf>
    <xf numFmtId="232" fontId="2" fillId="0" borderId="24" applyNumberFormat="0" applyFill="0" applyProtection="0">
      <alignment vertical="center"/>
    </xf>
    <xf numFmtId="232" fontId="24" fillId="0" borderId="20">
      <alignment horizontal="center" vertical="center" wrapText="1"/>
    </xf>
    <xf numFmtId="232" fontId="24" fillId="0" borderId="20">
      <alignment horizontal="center" vertical="center" wrapText="1"/>
    </xf>
    <xf numFmtId="232" fontId="24" fillId="0" borderId="20">
      <alignment horizontal="center" vertical="center" wrapText="1"/>
    </xf>
    <xf numFmtId="232" fontId="24" fillId="0" borderId="20">
      <alignment horizontal="center" vertical="center" wrapText="1"/>
    </xf>
    <xf numFmtId="232" fontId="24" fillId="0" borderId="20">
      <alignment horizontal="center" vertical="center" wrapText="1"/>
    </xf>
    <xf numFmtId="232" fontId="24" fillId="0" borderId="20">
      <alignment horizontal="center" vertical="center" wrapText="1"/>
    </xf>
    <xf numFmtId="232" fontId="24" fillId="0" borderId="20">
      <alignment horizontal="center" vertical="center" wrapText="1"/>
    </xf>
    <xf numFmtId="232" fontId="24" fillId="0" borderId="20">
      <alignment horizontal="center" vertical="center" wrapText="1"/>
    </xf>
    <xf numFmtId="232" fontId="24" fillId="0" borderId="20">
      <alignment horizontal="center" vertical="center" wrapText="1"/>
    </xf>
    <xf numFmtId="232" fontId="24" fillId="0" borderId="20">
      <alignment horizontal="center" vertical="center" wrapText="1"/>
    </xf>
    <xf numFmtId="232" fontId="26" fillId="0" borderId="50">
      <protection locked="0"/>
    </xf>
    <xf numFmtId="232" fontId="26" fillId="0" borderId="50">
      <protection locked="0"/>
    </xf>
    <xf numFmtId="0" fontId="128" fillId="0" borderId="92" applyBorder="0">
      <alignment horizontal="distributed" vertical="center"/>
      <protection locked="0"/>
    </xf>
    <xf numFmtId="41" fontId="189" fillId="0" borderId="0" applyFont="0" applyFill="0" applyBorder="0" applyAlignment="0" applyProtection="0">
      <alignment vertical="center"/>
    </xf>
    <xf numFmtId="0" fontId="189" fillId="0" borderId="0">
      <alignment vertical="center"/>
    </xf>
    <xf numFmtId="0" fontId="189" fillId="0" borderId="0">
      <alignment vertical="center"/>
    </xf>
  </cellStyleXfs>
  <cellXfs count="492">
    <xf numFmtId="0" fontId="0" fillId="0" borderId="0" xfId="0">
      <alignment vertical="center"/>
    </xf>
    <xf numFmtId="0" fontId="152" fillId="0" borderId="0" xfId="7" applyFont="1" applyFill="1">
      <alignment vertical="center"/>
    </xf>
    <xf numFmtId="0" fontId="152" fillId="0" borderId="0" xfId="7" applyFont="1">
      <alignment vertical="center"/>
    </xf>
    <xf numFmtId="0" fontId="154" fillId="0" borderId="0" xfId="7" applyFont="1">
      <alignment vertical="center"/>
    </xf>
    <xf numFmtId="41" fontId="155" fillId="3" borderId="0" xfId="1" applyFont="1" applyFill="1" applyProtection="1">
      <alignment vertical="center"/>
      <protection locked="0"/>
    </xf>
    <xf numFmtId="41" fontId="156" fillId="3" borderId="0" xfId="1" applyFont="1" applyFill="1" applyProtection="1">
      <alignment vertical="center"/>
      <protection locked="0"/>
    </xf>
    <xf numFmtId="41" fontId="155" fillId="3" borderId="0" xfId="1" applyFont="1" applyFill="1" applyAlignment="1" applyProtection="1">
      <alignment horizontal="center" vertical="center"/>
      <protection locked="0"/>
    </xf>
    <xf numFmtId="10" fontId="155" fillId="3" borderId="0" xfId="1" applyNumberFormat="1" applyFont="1" applyFill="1" applyProtection="1">
      <alignment vertical="center"/>
      <protection locked="0"/>
    </xf>
    <xf numFmtId="10" fontId="155" fillId="3" borderId="0" xfId="2" applyNumberFormat="1" applyFont="1" applyFill="1" applyProtection="1">
      <alignment vertical="center"/>
      <protection locked="0"/>
    </xf>
    <xf numFmtId="0" fontId="152" fillId="3" borderId="0" xfId="3" applyFont="1" applyFill="1"/>
    <xf numFmtId="0" fontId="152" fillId="3" borderId="0" xfId="3" applyFont="1" applyFill="1" applyBorder="1" applyAlignment="1"/>
    <xf numFmtId="0" fontId="157" fillId="3" borderId="0" xfId="3" applyFont="1" applyFill="1"/>
    <xf numFmtId="0" fontId="158" fillId="3" borderId="0" xfId="3" applyFont="1" applyFill="1" applyBorder="1"/>
    <xf numFmtId="0" fontId="10" fillId="3" borderId="0" xfId="3" applyFont="1" applyFill="1" applyAlignment="1">
      <alignment vertical="center"/>
    </xf>
    <xf numFmtId="0" fontId="10" fillId="3" borderId="0" xfId="3" applyFont="1" applyFill="1" applyBorder="1" applyAlignment="1">
      <alignment vertical="center"/>
    </xf>
    <xf numFmtId="0" fontId="10" fillId="3" borderId="0" xfId="3" applyFont="1" applyFill="1" applyBorder="1" applyAlignment="1">
      <alignment vertical="top"/>
    </xf>
    <xf numFmtId="177" fontId="10" fillId="3" borderId="0" xfId="3" applyNumberFormat="1" applyFont="1" applyFill="1" applyAlignment="1"/>
    <xf numFmtId="177" fontId="10" fillId="3" borderId="0" xfId="3" applyNumberFormat="1" applyFont="1" applyFill="1" applyAlignment="1">
      <alignment vertical="center"/>
    </xf>
    <xf numFmtId="0" fontId="160" fillId="3" borderId="0" xfId="5" applyFont="1" applyFill="1">
      <alignment vertical="center"/>
    </xf>
    <xf numFmtId="0" fontId="159" fillId="3" borderId="0" xfId="5" applyFont="1" applyFill="1">
      <alignment vertical="center"/>
    </xf>
    <xf numFmtId="0" fontId="153" fillId="3" borderId="0" xfId="5" applyFont="1" applyFill="1" applyBorder="1" applyAlignment="1">
      <alignment vertical="center"/>
    </xf>
    <xf numFmtId="0" fontId="153" fillId="3" borderId="0" xfId="5" applyFont="1" applyFill="1" applyBorder="1" applyAlignment="1">
      <alignment horizontal="left" vertical="center"/>
    </xf>
    <xf numFmtId="0" fontId="159" fillId="3" borderId="0" xfId="5" applyFont="1" applyFill="1" applyBorder="1" applyAlignment="1">
      <alignment vertical="center" wrapText="1" shrinkToFit="1"/>
    </xf>
    <xf numFmtId="0" fontId="159" fillId="3" borderId="0" xfId="5" applyFont="1" applyFill="1" applyAlignment="1">
      <alignment horizontal="left" vertical="center"/>
    </xf>
    <xf numFmtId="0" fontId="159" fillId="3" borderId="0" xfId="5" applyFont="1" applyFill="1" applyBorder="1">
      <alignment vertical="center"/>
    </xf>
    <xf numFmtId="0" fontId="159" fillId="3" borderId="0" xfId="5" applyFont="1" applyFill="1" applyBorder="1" applyAlignment="1">
      <alignment horizontal="left" vertical="center"/>
    </xf>
    <xf numFmtId="0" fontId="159" fillId="3" borderId="0" xfId="5" applyFont="1" applyFill="1" applyBorder="1" applyAlignment="1">
      <alignment vertical="center"/>
    </xf>
    <xf numFmtId="0" fontId="152" fillId="3" borderId="0" xfId="3" applyFont="1" applyFill="1" applyBorder="1"/>
    <xf numFmtId="0" fontId="152" fillId="3" borderId="3" xfId="3" applyFont="1" applyFill="1" applyBorder="1"/>
    <xf numFmtId="0" fontId="152" fillId="3" borderId="5" xfId="3" applyFont="1" applyFill="1" applyBorder="1"/>
    <xf numFmtId="0" fontId="152" fillId="3" borderId="6" xfId="3" applyFont="1" applyFill="1" applyBorder="1"/>
    <xf numFmtId="0" fontId="152" fillId="3" borderId="7" xfId="3" applyFont="1" applyFill="1" applyBorder="1"/>
    <xf numFmtId="0" fontId="152" fillId="3" borderId="8" xfId="3" applyFont="1" applyFill="1" applyBorder="1"/>
    <xf numFmtId="0" fontId="152" fillId="3" borderId="9" xfId="3" applyFont="1" applyFill="1" applyBorder="1"/>
    <xf numFmtId="0" fontId="152" fillId="3" borderId="10" xfId="3" applyFont="1" applyFill="1" applyBorder="1"/>
    <xf numFmtId="0" fontId="152" fillId="3" borderId="7" xfId="3" applyFont="1" applyFill="1" applyBorder="1" applyAlignment="1"/>
    <xf numFmtId="0" fontId="157" fillId="3" borderId="7" xfId="3" applyFont="1" applyFill="1" applyBorder="1"/>
    <xf numFmtId="0" fontId="158" fillId="3" borderId="7" xfId="3" applyFont="1" applyFill="1" applyBorder="1"/>
    <xf numFmtId="0" fontId="10" fillId="3" borderId="7" xfId="3" applyFont="1" applyFill="1" applyBorder="1" applyAlignment="1">
      <alignment vertical="center"/>
    </xf>
    <xf numFmtId="177" fontId="10" fillId="3" borderId="7" xfId="3" applyNumberFormat="1" applyFont="1" applyFill="1" applyBorder="1" applyAlignment="1"/>
    <xf numFmtId="177" fontId="10" fillId="3" borderId="7" xfId="3" applyNumberFormat="1" applyFont="1" applyFill="1" applyBorder="1" applyAlignment="1">
      <alignment vertical="center"/>
    </xf>
    <xf numFmtId="0" fontId="173" fillId="3" borderId="0" xfId="5" applyFont="1" applyFill="1" applyBorder="1" applyAlignment="1">
      <alignment vertical="center"/>
    </xf>
    <xf numFmtId="41" fontId="174" fillId="3" borderId="16" xfId="1" applyFont="1" applyFill="1" applyBorder="1" applyAlignment="1" applyProtection="1">
      <alignment vertical="center"/>
      <protection locked="0"/>
    </xf>
    <xf numFmtId="41" fontId="125" fillId="3" borderId="37" xfId="1" applyFont="1" applyFill="1" applyBorder="1" applyAlignment="1" applyProtection="1">
      <alignment vertical="center" wrapText="1"/>
      <protection locked="0"/>
    </xf>
    <xf numFmtId="41" fontId="125" fillId="3" borderId="38" xfId="1" applyFont="1" applyFill="1" applyBorder="1" applyAlignment="1" applyProtection="1">
      <alignment horizontal="center" vertical="center" wrapText="1"/>
      <protection locked="0"/>
    </xf>
    <xf numFmtId="41" fontId="125" fillId="3" borderId="38" xfId="1" applyFont="1" applyFill="1" applyBorder="1" applyAlignment="1" applyProtection="1">
      <alignment vertical="center" wrapText="1"/>
      <protection locked="0"/>
    </xf>
    <xf numFmtId="10" fontId="125" fillId="3" borderId="38" xfId="1" applyNumberFormat="1" applyFont="1" applyFill="1" applyBorder="1" applyAlignment="1" applyProtection="1">
      <alignment vertical="center" wrapText="1"/>
      <protection locked="0"/>
    </xf>
    <xf numFmtId="10" fontId="125" fillId="3" borderId="39" xfId="1" applyNumberFormat="1" applyFont="1" applyFill="1" applyBorder="1" applyAlignment="1" applyProtection="1">
      <alignment vertical="center" wrapText="1"/>
      <protection locked="0"/>
    </xf>
    <xf numFmtId="10" fontId="174" fillId="3" borderId="40" xfId="2" quotePrefix="1" applyNumberFormat="1" applyFont="1" applyFill="1" applyBorder="1" applyAlignment="1" applyProtection="1">
      <alignment vertical="center" wrapText="1"/>
      <protection locked="0"/>
    </xf>
    <xf numFmtId="41" fontId="174" fillId="3" borderId="84" xfId="1" applyFont="1" applyFill="1" applyBorder="1" applyProtection="1">
      <alignment vertical="center"/>
      <protection locked="0"/>
    </xf>
    <xf numFmtId="41" fontId="125" fillId="3" borderId="21" xfId="1" applyFont="1" applyFill="1" applyBorder="1" applyAlignment="1" applyProtection="1">
      <alignment vertical="center" wrapText="1"/>
      <protection locked="0"/>
    </xf>
    <xf numFmtId="41" fontId="125" fillId="3" borderId="18" xfId="1" applyFont="1" applyFill="1" applyBorder="1" applyAlignment="1" applyProtection="1">
      <alignment horizontal="center" vertical="center" wrapText="1"/>
      <protection locked="0"/>
    </xf>
    <xf numFmtId="41" fontId="125" fillId="3" borderId="18" xfId="1" applyFont="1" applyFill="1" applyBorder="1" applyAlignment="1" applyProtection="1">
      <alignment vertical="center" wrapText="1"/>
      <protection locked="0"/>
    </xf>
    <xf numFmtId="10" fontId="125" fillId="3" borderId="18" xfId="1" applyNumberFormat="1" applyFont="1" applyFill="1" applyBorder="1" applyAlignment="1" applyProtection="1">
      <alignment vertical="center" wrapText="1"/>
      <protection locked="0"/>
    </xf>
    <xf numFmtId="10" fontId="125" fillId="3" borderId="19" xfId="1" applyNumberFormat="1" applyFont="1" applyFill="1" applyBorder="1" applyAlignment="1" applyProtection="1">
      <alignment vertical="center" wrapText="1"/>
      <protection locked="0"/>
    </xf>
    <xf numFmtId="10" fontId="180" fillId="3" borderId="21" xfId="2" quotePrefix="1" applyNumberFormat="1" applyFont="1" applyFill="1" applyBorder="1" applyAlignment="1" applyProtection="1">
      <alignment vertical="center" wrapText="1"/>
      <protection locked="0"/>
    </xf>
    <xf numFmtId="41" fontId="174" fillId="3" borderId="77" xfId="1" applyFont="1" applyFill="1" applyBorder="1" applyProtection="1">
      <alignment vertical="center"/>
      <protection locked="0"/>
    </xf>
    <xf numFmtId="41" fontId="174" fillId="3" borderId="20" xfId="1" applyFont="1" applyFill="1" applyBorder="1" applyAlignment="1" applyProtection="1">
      <alignment vertical="center"/>
      <protection locked="0"/>
    </xf>
    <xf numFmtId="10" fontId="174" fillId="3" borderId="21" xfId="2" quotePrefix="1" applyNumberFormat="1" applyFont="1" applyFill="1" applyBorder="1" applyAlignment="1" applyProtection="1">
      <alignment vertical="center" wrapText="1"/>
      <protection locked="0"/>
    </xf>
    <xf numFmtId="10" fontId="175" fillId="3" borderId="19" xfId="1" applyNumberFormat="1" applyFont="1" applyFill="1" applyBorder="1" applyAlignment="1" applyProtection="1">
      <alignment vertical="center" wrapText="1"/>
      <protection locked="0"/>
    </xf>
    <xf numFmtId="10" fontId="174" fillId="3" borderId="21" xfId="2" applyNumberFormat="1" applyFont="1" applyFill="1" applyBorder="1" applyAlignment="1" applyProtection="1">
      <alignment vertical="center" wrapText="1"/>
      <protection locked="0"/>
    </xf>
    <xf numFmtId="41" fontId="125" fillId="3" borderId="21" xfId="1" quotePrefix="1" applyFont="1" applyFill="1" applyBorder="1" applyAlignment="1" applyProtection="1">
      <alignment vertical="center" wrapText="1"/>
      <protection locked="0"/>
    </xf>
    <xf numFmtId="41" fontId="125" fillId="3" borderId="18" xfId="1" quotePrefix="1" applyFont="1" applyFill="1" applyBorder="1" applyAlignment="1" applyProtection="1">
      <alignment horizontal="center" vertical="center" wrapText="1"/>
      <protection locked="0"/>
    </xf>
    <xf numFmtId="41" fontId="125" fillId="3" borderId="18" xfId="1" quotePrefix="1" applyFont="1" applyFill="1" applyBorder="1" applyAlignment="1" applyProtection="1">
      <alignment vertical="center" wrapText="1"/>
      <protection locked="0"/>
    </xf>
    <xf numFmtId="10" fontId="125" fillId="3" borderId="18" xfId="1" quotePrefix="1" applyNumberFormat="1" applyFont="1" applyFill="1" applyBorder="1" applyAlignment="1" applyProtection="1">
      <alignment vertical="center" wrapText="1"/>
      <protection locked="0"/>
    </xf>
    <xf numFmtId="10" fontId="125" fillId="3" borderId="19" xfId="1" quotePrefix="1" applyNumberFormat="1" applyFont="1" applyFill="1" applyBorder="1" applyAlignment="1" applyProtection="1">
      <alignment vertical="center" wrapText="1"/>
      <protection locked="0"/>
    </xf>
    <xf numFmtId="0" fontId="169" fillId="3" borderId="18" xfId="8" applyFont="1" applyFill="1" applyBorder="1" applyAlignment="1" applyProtection="1">
      <alignment horizontal="center" vertical="center" shrinkToFit="1"/>
      <protection locked="0"/>
    </xf>
    <xf numFmtId="41" fontId="180" fillId="3" borderId="77" xfId="1" applyFont="1" applyFill="1" applyBorder="1" applyProtection="1">
      <alignment vertical="center"/>
      <protection locked="0"/>
    </xf>
    <xf numFmtId="10" fontId="175" fillId="3" borderId="18" xfId="1" quotePrefix="1" applyNumberFormat="1" applyFont="1" applyFill="1" applyBorder="1" applyAlignment="1" applyProtection="1">
      <alignment vertical="center" wrapText="1"/>
      <protection locked="0"/>
    </xf>
    <xf numFmtId="10" fontId="175" fillId="3" borderId="19" xfId="1" quotePrefix="1" applyNumberFormat="1" applyFont="1" applyFill="1" applyBorder="1" applyAlignment="1" applyProtection="1">
      <alignment vertical="center" wrapText="1"/>
      <protection locked="0"/>
    </xf>
    <xf numFmtId="180" fontId="174" fillId="3" borderId="20" xfId="1" applyNumberFormat="1" applyFont="1" applyFill="1" applyBorder="1" applyAlignment="1" applyProtection="1">
      <alignment vertical="center"/>
      <protection locked="0"/>
    </xf>
    <xf numFmtId="41" fontId="125" fillId="3" borderId="23" xfId="1" quotePrefix="1" applyFont="1" applyFill="1" applyBorder="1" applyAlignment="1" applyProtection="1">
      <alignment vertical="center" wrapText="1"/>
      <protection locked="0"/>
    </xf>
    <xf numFmtId="41" fontId="125" fillId="3" borderId="82" xfId="1" quotePrefix="1" applyFont="1" applyFill="1" applyBorder="1" applyAlignment="1" applyProtection="1">
      <alignment horizontal="center" vertical="center" wrapText="1"/>
      <protection locked="0"/>
    </xf>
    <xf numFmtId="41" fontId="125" fillId="3" borderId="82" xfId="1" quotePrefix="1" applyFont="1" applyFill="1" applyBorder="1" applyAlignment="1" applyProtection="1">
      <alignment vertical="center" wrapText="1"/>
      <protection locked="0"/>
    </xf>
    <xf numFmtId="10" fontId="125" fillId="3" borderId="82" xfId="1" quotePrefix="1" applyNumberFormat="1" applyFont="1" applyFill="1" applyBorder="1" applyAlignment="1" applyProtection="1">
      <alignment vertical="center" wrapText="1"/>
      <protection locked="0"/>
    </xf>
    <xf numFmtId="10" fontId="125" fillId="3" borderId="44" xfId="1" quotePrefix="1" applyNumberFormat="1" applyFont="1" applyFill="1" applyBorder="1" applyAlignment="1" applyProtection="1">
      <alignment vertical="center" wrapText="1"/>
      <protection locked="0"/>
    </xf>
    <xf numFmtId="10" fontId="180" fillId="3" borderId="23" xfId="2" quotePrefix="1" applyNumberFormat="1" applyFont="1" applyFill="1" applyBorder="1" applyAlignment="1" applyProtection="1">
      <alignment vertical="center" wrapText="1"/>
      <protection locked="0"/>
    </xf>
    <xf numFmtId="41" fontId="180" fillId="3" borderId="87" xfId="1" applyFont="1" applyFill="1" applyBorder="1" applyProtection="1">
      <alignment vertical="center"/>
      <protection locked="0"/>
    </xf>
    <xf numFmtId="0" fontId="169" fillId="3" borderId="3" xfId="3" applyFont="1" applyFill="1" applyBorder="1"/>
    <xf numFmtId="0" fontId="169" fillId="3" borderId="4" xfId="3" applyFont="1" applyFill="1" applyBorder="1"/>
    <xf numFmtId="0" fontId="169" fillId="3" borderId="6" xfId="3" applyFont="1" applyFill="1" applyBorder="1"/>
    <xf numFmtId="0" fontId="169" fillId="3" borderId="6" xfId="3" applyFont="1" applyFill="1" applyBorder="1" applyAlignment="1"/>
    <xf numFmtId="0" fontId="169" fillId="3" borderId="0" xfId="3" applyFont="1" applyFill="1" applyBorder="1" applyAlignment="1"/>
    <xf numFmtId="0" fontId="181" fillId="3" borderId="6" xfId="3" applyFont="1" applyFill="1" applyBorder="1"/>
    <xf numFmtId="0" fontId="181" fillId="3" borderId="0" xfId="3" applyFont="1" applyFill="1" applyBorder="1"/>
    <xf numFmtId="0" fontId="173" fillId="3" borderId="6" xfId="3" applyFont="1" applyFill="1" applyBorder="1" applyAlignment="1">
      <alignment vertical="center"/>
    </xf>
    <xf numFmtId="0" fontId="169" fillId="3" borderId="0" xfId="3" applyFont="1" applyFill="1" applyBorder="1" applyAlignment="1">
      <alignment vertical="center"/>
    </xf>
    <xf numFmtId="0" fontId="182" fillId="3" borderId="0" xfId="3" applyFont="1" applyFill="1" applyBorder="1" applyAlignment="1">
      <alignment horizontal="center" vertical="center"/>
    </xf>
    <xf numFmtId="0" fontId="182" fillId="3" borderId="0" xfId="3" applyFont="1" applyFill="1" applyBorder="1" applyAlignment="1">
      <alignment horizontal="left" vertical="center"/>
    </xf>
    <xf numFmtId="177" fontId="173" fillId="3" borderId="6" xfId="3" applyNumberFormat="1" applyFont="1" applyFill="1" applyBorder="1" applyAlignment="1"/>
    <xf numFmtId="0" fontId="178" fillId="3" borderId="0" xfId="3" applyFont="1" applyFill="1" applyBorder="1" applyAlignment="1"/>
    <xf numFmtId="0" fontId="184" fillId="3" borderId="0" xfId="3" applyFont="1" applyFill="1" applyBorder="1" applyAlignment="1"/>
    <xf numFmtId="177" fontId="173" fillId="3" borderId="6" xfId="3" applyNumberFormat="1" applyFont="1" applyFill="1" applyBorder="1" applyAlignment="1">
      <alignment vertical="center"/>
    </xf>
    <xf numFmtId="0" fontId="173" fillId="3" borderId="0" xfId="3" applyFont="1" applyFill="1" applyBorder="1" applyAlignment="1">
      <alignment vertical="center"/>
    </xf>
    <xf numFmtId="0" fontId="182" fillId="3" borderId="0" xfId="3" applyFont="1" applyFill="1" applyBorder="1" applyAlignment="1">
      <alignment vertical="center"/>
    </xf>
    <xf numFmtId="177" fontId="184" fillId="3" borderId="0" xfId="3" applyNumberFormat="1" applyFont="1" applyFill="1" applyBorder="1" applyAlignment="1">
      <alignment vertical="center"/>
    </xf>
    <xf numFmtId="0" fontId="169" fillId="3" borderId="8" xfId="3" applyFont="1" applyFill="1" applyBorder="1"/>
    <xf numFmtId="0" fontId="173" fillId="3" borderId="9" xfId="3" applyFont="1" applyFill="1" applyBorder="1" applyAlignment="1">
      <alignment vertical="center"/>
    </xf>
    <xf numFmtId="0" fontId="169" fillId="3" borderId="9" xfId="3" applyFont="1" applyFill="1" applyBorder="1"/>
    <xf numFmtId="0" fontId="177" fillId="3" borderId="14" xfId="7" applyFont="1" applyFill="1" applyBorder="1" applyAlignment="1">
      <alignment horizontal="center" vertical="center" shrinkToFit="1"/>
    </xf>
    <xf numFmtId="0" fontId="177" fillId="3" borderId="15" xfId="7" applyFont="1" applyFill="1" applyBorder="1" applyAlignment="1">
      <alignment horizontal="center" vertical="center" shrinkToFit="1"/>
    </xf>
    <xf numFmtId="0" fontId="171" fillId="0" borderId="49" xfId="7" applyFont="1" applyFill="1" applyBorder="1" applyAlignment="1">
      <alignment horizontal="center" vertical="center"/>
    </xf>
    <xf numFmtId="0" fontId="170" fillId="32" borderId="16" xfId="7" applyFont="1" applyFill="1" applyBorder="1" applyAlignment="1">
      <alignment horizontal="center" vertical="center" shrinkToFit="1"/>
    </xf>
    <xf numFmtId="0" fontId="186" fillId="0" borderId="16" xfId="7" applyFont="1" applyFill="1" applyBorder="1" applyAlignment="1">
      <alignment horizontal="center" vertical="center" shrinkToFit="1"/>
    </xf>
    <xf numFmtId="0" fontId="186" fillId="0" borderId="76" xfId="7" applyFont="1" applyFill="1" applyBorder="1" applyAlignment="1">
      <alignment horizontal="center" vertical="center" shrinkToFit="1"/>
    </xf>
    <xf numFmtId="0" fontId="186" fillId="0" borderId="17" xfId="7" applyFont="1" applyFill="1" applyBorder="1" applyAlignment="1">
      <alignment vertical="center"/>
    </xf>
    <xf numFmtId="0" fontId="186" fillId="30" borderId="18" xfId="7" applyFont="1" applyFill="1" applyBorder="1" applyAlignment="1">
      <alignment vertical="center"/>
    </xf>
    <xf numFmtId="0" fontId="186" fillId="3" borderId="19" xfId="7" applyFont="1" applyFill="1" applyBorder="1" applyAlignment="1">
      <alignment vertical="center"/>
    </xf>
    <xf numFmtId="0" fontId="186" fillId="0" borderId="20" xfId="7" applyFont="1" applyFill="1" applyBorder="1" applyAlignment="1">
      <alignment vertical="center"/>
    </xf>
    <xf numFmtId="0" fontId="186" fillId="0" borderId="20" xfId="7" applyFont="1" applyFill="1" applyBorder="1" applyAlignment="1">
      <alignment horizontal="left" vertical="center"/>
    </xf>
    <xf numFmtId="0" fontId="186" fillId="0" borderId="77" xfId="7" applyFont="1" applyFill="1" applyBorder="1" applyAlignment="1">
      <alignment horizontal="left" vertical="center"/>
    </xf>
    <xf numFmtId="0" fontId="171" fillId="0" borderId="74" xfId="7" applyFont="1" applyFill="1" applyBorder="1" applyAlignment="1">
      <alignment horizontal="center" vertical="center"/>
    </xf>
    <xf numFmtId="0" fontId="171" fillId="0" borderId="78" xfId="7" applyFont="1" applyFill="1" applyBorder="1" applyAlignment="1">
      <alignment horizontal="center" vertical="center"/>
    </xf>
    <xf numFmtId="0" fontId="186" fillId="0" borderId="21" xfId="7" applyFont="1" applyFill="1" applyBorder="1" applyAlignment="1">
      <alignment horizontal="left" vertical="center"/>
    </xf>
    <xf numFmtId="0" fontId="186" fillId="5" borderId="18" xfId="7" applyFont="1" applyFill="1" applyBorder="1" applyAlignment="1">
      <alignment vertical="center"/>
    </xf>
    <xf numFmtId="0" fontId="186" fillId="3" borderId="18" xfId="7" applyFont="1" applyFill="1" applyBorder="1" applyAlignment="1">
      <alignment vertical="center"/>
    </xf>
    <xf numFmtId="0" fontId="171" fillId="0" borderId="79" xfId="7" applyFont="1" applyFill="1" applyBorder="1" applyAlignment="1">
      <alignment horizontal="center" vertical="center"/>
    </xf>
    <xf numFmtId="0" fontId="186" fillId="0" borderId="22" xfId="7" applyFont="1" applyFill="1" applyBorder="1" applyAlignment="1">
      <alignment horizontal="left" vertical="center"/>
    </xf>
    <xf numFmtId="0" fontId="171" fillId="3" borderId="12" xfId="7" applyFont="1" applyFill="1" applyBorder="1" applyAlignment="1">
      <alignment horizontal="center" vertical="center"/>
    </xf>
    <xf numFmtId="0" fontId="176" fillId="0" borderId="27" xfId="7" applyFont="1" applyFill="1" applyBorder="1" applyAlignment="1">
      <alignment horizontal="center" vertical="center"/>
    </xf>
    <xf numFmtId="0" fontId="176" fillId="0" borderId="48" xfId="7" applyFont="1" applyFill="1" applyBorder="1" applyAlignment="1">
      <alignment horizontal="center" vertical="center"/>
    </xf>
    <xf numFmtId="0" fontId="176" fillId="0" borderId="31" xfId="7" applyFont="1" applyFill="1" applyBorder="1" applyAlignment="1">
      <alignment horizontal="center" vertical="center"/>
    </xf>
    <xf numFmtId="0" fontId="184" fillId="3" borderId="6" xfId="5" applyFont="1" applyFill="1" applyBorder="1">
      <alignment vertical="center"/>
    </xf>
    <xf numFmtId="0" fontId="178" fillId="3" borderId="0" xfId="5" applyFont="1" applyFill="1" applyBorder="1" applyAlignment="1">
      <alignment vertical="center"/>
    </xf>
    <xf numFmtId="0" fontId="172" fillId="3" borderId="0" xfId="5" applyFont="1" applyFill="1" applyBorder="1" applyAlignment="1">
      <alignment vertical="center"/>
    </xf>
    <xf numFmtId="0" fontId="172" fillId="3" borderId="7" xfId="5" applyFont="1" applyFill="1" applyBorder="1" applyAlignment="1">
      <alignment vertical="center"/>
    </xf>
    <xf numFmtId="0" fontId="173" fillId="3" borderId="0" xfId="5" applyFont="1" applyFill="1" applyBorder="1" applyAlignment="1">
      <alignment horizontal="left" vertical="center"/>
    </xf>
    <xf numFmtId="0" fontId="184" fillId="3" borderId="6" xfId="5" applyFont="1" applyFill="1" applyBorder="1" applyAlignment="1">
      <alignment horizontal="left" vertical="center"/>
    </xf>
    <xf numFmtId="0" fontId="184" fillId="3" borderId="0" xfId="5" applyFont="1" applyFill="1" applyBorder="1" applyAlignment="1">
      <alignment vertical="center" wrapText="1" shrinkToFit="1"/>
    </xf>
    <xf numFmtId="0" fontId="173" fillId="3" borderId="0" xfId="5" applyFont="1" applyFill="1" applyBorder="1" applyAlignment="1">
      <alignment vertical="center" wrapText="1" shrinkToFit="1"/>
    </xf>
    <xf numFmtId="0" fontId="173" fillId="3" borderId="7" xfId="5" applyFont="1" applyFill="1" applyBorder="1" applyAlignment="1">
      <alignment vertical="center" wrapText="1" shrinkToFit="1"/>
    </xf>
    <xf numFmtId="0" fontId="184" fillId="3" borderId="0" xfId="5" applyFont="1" applyFill="1" applyBorder="1">
      <alignment vertical="center"/>
    </xf>
    <xf numFmtId="0" fontId="184" fillId="3" borderId="8" xfId="5" applyFont="1" applyFill="1" applyBorder="1">
      <alignment vertical="center"/>
    </xf>
    <xf numFmtId="0" fontId="172" fillId="3" borderId="9" xfId="3" applyFont="1" applyFill="1" applyBorder="1" applyAlignment="1">
      <alignment vertical="center"/>
    </xf>
    <xf numFmtId="0" fontId="108" fillId="0" borderId="20" xfId="3751" applyFont="1" applyBorder="1" applyAlignment="1">
      <alignment horizontal="center" vertical="center"/>
    </xf>
    <xf numFmtId="0" fontId="49" fillId="0" borderId="20" xfId="3751" applyFont="1" applyBorder="1" applyAlignment="1">
      <alignment horizontal="center" vertical="center"/>
    </xf>
    <xf numFmtId="3" fontId="108" fillId="0" borderId="20" xfId="3751" applyNumberFormat="1" applyFont="1" applyBorder="1" applyAlignment="1">
      <alignment horizontal="right" vertical="center"/>
    </xf>
    <xf numFmtId="3" fontId="108" fillId="0" borderId="20" xfId="3751" applyNumberFormat="1" applyFont="1" applyBorder="1" applyAlignment="1">
      <alignment horizontal="center" vertical="center"/>
    </xf>
    <xf numFmtId="182" fontId="108" fillId="0" borderId="20" xfId="3751" applyNumberFormat="1" applyFont="1" applyBorder="1" applyAlignment="1">
      <alignment horizontal="center" vertical="center"/>
    </xf>
    <xf numFmtId="0" fontId="108" fillId="0" borderId="20" xfId="3751" applyFont="1" applyBorder="1" applyAlignment="1">
      <alignment horizontal="center" vertical="center" shrinkToFit="1"/>
    </xf>
    <xf numFmtId="0" fontId="169" fillId="3" borderId="20" xfId="3751" applyFont="1" applyFill="1" applyBorder="1" applyAlignment="1">
      <alignment horizontal="center" vertical="center"/>
    </xf>
    <xf numFmtId="180" fontId="169" fillId="3" borderId="77" xfId="3423" applyNumberFormat="1" applyFont="1" applyFill="1" applyBorder="1" applyAlignment="1">
      <alignment horizontal="center" vertical="center"/>
    </xf>
    <xf numFmtId="3" fontId="169" fillId="3" borderId="20" xfId="3751" applyNumberFormat="1" applyFont="1" applyFill="1" applyBorder="1" applyAlignment="1">
      <alignment horizontal="right" vertical="center"/>
    </xf>
    <xf numFmtId="41" fontId="169" fillId="3" borderId="20" xfId="3751" applyNumberFormat="1" applyFont="1" applyFill="1" applyBorder="1" applyAlignment="1">
      <alignment horizontal="right" vertical="center"/>
    </xf>
    <xf numFmtId="180" fontId="169" fillId="3" borderId="20" xfId="3751" applyNumberFormat="1" applyFont="1" applyFill="1" applyBorder="1" applyAlignment="1">
      <alignment horizontal="right" vertical="center"/>
    </xf>
    <xf numFmtId="177" fontId="169" fillId="3" borderId="20" xfId="3751" applyNumberFormat="1" applyFont="1" applyFill="1" applyBorder="1" applyAlignment="1">
      <alignment horizontal="center" vertical="center"/>
    </xf>
    <xf numFmtId="0" fontId="169" fillId="35" borderId="20" xfId="3751" applyFont="1" applyFill="1" applyBorder="1" applyAlignment="1">
      <alignment horizontal="center" vertical="center"/>
    </xf>
    <xf numFmtId="0" fontId="169" fillId="3" borderId="48" xfId="3751" applyFont="1" applyFill="1" applyBorder="1" applyAlignment="1">
      <alignment horizontal="left" vertical="center" shrinkToFit="1"/>
    </xf>
    <xf numFmtId="267" fontId="169" fillId="3" borderId="20" xfId="3751" applyNumberFormat="1" applyFont="1" applyFill="1" applyBorder="1" applyAlignment="1">
      <alignment horizontal="right" vertical="center"/>
    </xf>
    <xf numFmtId="180" fontId="169" fillId="3" borderId="88" xfId="3423" applyNumberFormat="1" applyFont="1" applyFill="1" applyBorder="1" applyAlignment="1">
      <alignment horizontal="center" vertical="center"/>
    </xf>
    <xf numFmtId="180" fontId="169" fillId="3" borderId="28" xfId="3751" applyNumberFormat="1" applyFont="1" applyFill="1" applyBorder="1" applyAlignment="1">
      <alignment horizontal="right" vertical="center"/>
    </xf>
    <xf numFmtId="3" fontId="169" fillId="3" borderId="28" xfId="3751" applyNumberFormat="1" applyFont="1" applyFill="1" applyBorder="1" applyAlignment="1">
      <alignment horizontal="right" vertical="center"/>
    </xf>
    <xf numFmtId="267" fontId="169" fillId="3" borderId="28" xfId="3751" applyNumberFormat="1" applyFont="1" applyFill="1" applyBorder="1" applyAlignment="1">
      <alignment horizontal="right" vertical="center"/>
    </xf>
    <xf numFmtId="0" fontId="169" fillId="3" borderId="28" xfId="3751" applyFont="1" applyFill="1" applyBorder="1" applyAlignment="1">
      <alignment horizontal="center" vertical="center"/>
    </xf>
    <xf numFmtId="0" fontId="169" fillId="0" borderId="20" xfId="3751" applyFont="1" applyBorder="1" applyAlignment="1">
      <alignment horizontal="center" vertical="center"/>
    </xf>
    <xf numFmtId="0" fontId="108" fillId="36" borderId="20" xfId="3751" applyFont="1" applyFill="1" applyBorder="1" applyAlignment="1">
      <alignment horizontal="center" vertical="center"/>
    </xf>
    <xf numFmtId="0" fontId="190" fillId="0" borderId="0" xfId="3751" applyFont="1" applyBorder="1" applyAlignment="1">
      <alignment horizontal="center" vertical="center"/>
    </xf>
    <xf numFmtId="180" fontId="108" fillId="0" borderId="20" xfId="3751" applyNumberFormat="1" applyFont="1" applyBorder="1" applyAlignment="1">
      <alignment horizontal="center" vertical="center"/>
    </xf>
    <xf numFmtId="3" fontId="192" fillId="0" borderId="20" xfId="3751" applyNumberFormat="1" applyFont="1" applyBorder="1" applyAlignment="1">
      <alignment horizontal="right" vertical="center"/>
    </xf>
    <xf numFmtId="41" fontId="108" fillId="0" borderId="20" xfId="3423" applyFont="1" applyBorder="1" applyAlignment="1">
      <alignment horizontal="right" vertical="center"/>
    </xf>
    <xf numFmtId="0" fontId="193" fillId="0" borderId="20" xfId="3751" applyFont="1" applyBorder="1" applyAlignment="1">
      <alignment horizontal="center" vertical="center"/>
    </xf>
    <xf numFmtId="180" fontId="193" fillId="0" borderId="19" xfId="3751" applyNumberFormat="1" applyFont="1" applyBorder="1" applyAlignment="1">
      <alignment horizontal="center" vertical="center"/>
    </xf>
    <xf numFmtId="180" fontId="49" fillId="0" borderId="19" xfId="3751" applyNumberFormat="1" applyFont="1" applyBorder="1" applyAlignment="1">
      <alignment horizontal="center" vertical="center"/>
    </xf>
    <xf numFmtId="180" fontId="108" fillId="36" borderId="19" xfId="3751" applyNumberFormat="1" applyFont="1" applyFill="1" applyBorder="1" applyAlignment="1">
      <alignment horizontal="center" vertical="center"/>
    </xf>
    <xf numFmtId="180" fontId="196" fillId="36" borderId="19" xfId="3751" applyNumberFormat="1" applyFont="1" applyFill="1" applyBorder="1" applyAlignment="1">
      <alignment horizontal="center" vertical="center"/>
    </xf>
    <xf numFmtId="180" fontId="108" fillId="0" borderId="19" xfId="3751" applyNumberFormat="1" applyFont="1" applyBorder="1" applyAlignment="1">
      <alignment horizontal="center" vertical="center"/>
    </xf>
    <xf numFmtId="268" fontId="125" fillId="3" borderId="18" xfId="1" quotePrefix="1" applyNumberFormat="1" applyFont="1" applyFill="1" applyBorder="1" applyAlignment="1" applyProtection="1">
      <alignment vertical="center" wrapText="1"/>
      <protection locked="0"/>
    </xf>
    <xf numFmtId="0" fontId="169" fillId="3" borderId="48" xfId="3751" applyFont="1" applyFill="1" applyBorder="1" applyAlignment="1">
      <alignment horizontal="left" vertical="center" indent="1" shrinkToFit="1"/>
    </xf>
    <xf numFmtId="1" fontId="169" fillId="3" borderId="48" xfId="3751" applyNumberFormat="1" applyFont="1" applyFill="1" applyBorder="1" applyAlignment="1">
      <alignment horizontal="left" vertical="center" indent="1" shrinkToFit="1"/>
    </xf>
    <xf numFmtId="0" fontId="169" fillId="3" borderId="19" xfId="3751" applyFont="1" applyFill="1" applyBorder="1" applyAlignment="1">
      <alignment horizontal="left" vertical="center" indent="1" shrinkToFit="1"/>
    </xf>
    <xf numFmtId="177" fontId="169" fillId="3" borderId="20" xfId="3751" applyNumberFormat="1" applyFont="1" applyFill="1" applyBorder="1" applyAlignment="1">
      <alignment horizontal="left" vertical="center" indent="1"/>
    </xf>
    <xf numFmtId="0" fontId="197" fillId="0" borderId="94" xfId="3751" applyFont="1" applyBorder="1" applyAlignment="1">
      <alignment horizontal="left" vertical="center"/>
    </xf>
    <xf numFmtId="0" fontId="197" fillId="36" borderId="51" xfId="3751" applyFont="1" applyFill="1" applyBorder="1" applyAlignment="1">
      <alignment horizontal="left" vertical="center"/>
    </xf>
    <xf numFmtId="0" fontId="197" fillId="36" borderId="93" xfId="3751" applyFont="1" applyFill="1" applyBorder="1" applyAlignment="1">
      <alignment horizontal="left" vertical="center"/>
    </xf>
    <xf numFmtId="0" fontId="170" fillId="0" borderId="19" xfId="3751" applyFont="1" applyBorder="1" applyAlignment="1">
      <alignment horizontal="left" vertical="center"/>
    </xf>
    <xf numFmtId="0" fontId="170" fillId="3" borderId="19" xfId="3751" applyFont="1" applyFill="1" applyBorder="1" applyAlignment="1">
      <alignment horizontal="left" vertical="center"/>
    </xf>
    <xf numFmtId="0" fontId="170" fillId="3" borderId="93" xfId="3751" applyFont="1" applyFill="1" applyBorder="1" applyAlignment="1">
      <alignment horizontal="left" vertical="center"/>
    </xf>
    <xf numFmtId="0" fontId="170" fillId="3" borderId="51" xfId="3751" applyFont="1" applyFill="1" applyBorder="1" applyAlignment="1">
      <alignment horizontal="left" vertical="center"/>
    </xf>
    <xf numFmtId="0" fontId="170" fillId="3" borderId="20" xfId="5" applyFont="1" applyFill="1" applyBorder="1" applyAlignment="1">
      <alignment horizontal="left" vertical="center" shrinkToFit="1"/>
    </xf>
    <xf numFmtId="0" fontId="197" fillId="0" borderId="51" xfId="3751" applyFont="1" applyBorder="1" applyAlignment="1">
      <alignment horizontal="left" vertical="center"/>
    </xf>
    <xf numFmtId="0" fontId="197" fillId="0" borderId="19" xfId="3751" applyFont="1" applyBorder="1" applyAlignment="1">
      <alignment horizontal="left" vertical="center"/>
    </xf>
    <xf numFmtId="0" fontId="197" fillId="0" borderId="93" xfId="3751" applyFont="1" applyBorder="1" applyAlignment="1">
      <alignment horizontal="left" vertical="center"/>
    </xf>
    <xf numFmtId="0" fontId="197" fillId="0" borderId="20" xfId="3751" applyFont="1" applyBorder="1" applyAlignment="1">
      <alignment horizontal="left" vertical="center"/>
    </xf>
    <xf numFmtId="0" fontId="169" fillId="3" borderId="27" xfId="3751" applyFont="1" applyFill="1" applyBorder="1" applyAlignment="1">
      <alignment horizontal="left" vertical="center" shrinkToFit="1"/>
    </xf>
    <xf numFmtId="182" fontId="169" fillId="3" borderId="28" xfId="3751" applyNumberFormat="1" applyFont="1" applyFill="1" applyBorder="1" applyAlignment="1">
      <alignment horizontal="center" vertical="center"/>
    </xf>
    <xf numFmtId="0" fontId="169" fillId="3" borderId="86" xfId="3751" applyFont="1" applyFill="1" applyBorder="1" applyAlignment="1">
      <alignment horizontal="left" vertical="center" shrinkToFit="1"/>
    </xf>
    <xf numFmtId="0" fontId="169" fillId="3" borderId="16" xfId="3751" applyFont="1" applyFill="1" applyBorder="1" applyAlignment="1">
      <alignment horizontal="center" vertical="center"/>
    </xf>
    <xf numFmtId="182" fontId="169" fillId="3" borderId="16" xfId="3751" applyNumberFormat="1" applyFont="1" applyFill="1" applyBorder="1" applyAlignment="1">
      <alignment horizontal="center" vertical="center"/>
    </xf>
    <xf numFmtId="182" fontId="169" fillId="3" borderId="20" xfId="3751" applyNumberFormat="1" applyFont="1" applyFill="1" applyBorder="1" applyAlignment="1">
      <alignment horizontal="center" vertical="center"/>
    </xf>
    <xf numFmtId="180" fontId="188" fillId="3" borderId="20" xfId="3751" applyNumberFormat="1" applyFont="1" applyFill="1" applyBorder="1" applyAlignment="1" applyProtection="1">
      <alignment horizontal="right" vertical="center"/>
    </xf>
    <xf numFmtId="0" fontId="171" fillId="3" borderId="31" xfId="3751" applyFont="1" applyFill="1" applyBorder="1" applyAlignment="1">
      <alignment horizontal="center" vertical="center" shrinkToFit="1"/>
    </xf>
    <xf numFmtId="177" fontId="171" fillId="3" borderId="22" xfId="3751" applyNumberFormat="1" applyFont="1" applyFill="1" applyBorder="1" applyAlignment="1">
      <alignment horizontal="left" vertical="center" indent="1"/>
    </xf>
    <xf numFmtId="0" fontId="171" fillId="3" borderId="22" xfId="3751" applyFont="1" applyFill="1" applyBorder="1" applyAlignment="1">
      <alignment horizontal="center" vertical="center"/>
    </xf>
    <xf numFmtId="182" fontId="171" fillId="3" borderId="22" xfId="3751" applyNumberFormat="1" applyFont="1" applyFill="1" applyBorder="1" applyAlignment="1">
      <alignment horizontal="center" vertical="center"/>
    </xf>
    <xf numFmtId="180" fontId="171" fillId="3" borderId="22" xfId="3751" applyNumberFormat="1" applyFont="1" applyFill="1" applyBorder="1" applyAlignment="1">
      <alignment horizontal="right" vertical="center"/>
    </xf>
    <xf numFmtId="41" fontId="171" fillId="3" borderId="22" xfId="3751" applyNumberFormat="1" applyFont="1" applyFill="1" applyBorder="1" applyAlignment="1">
      <alignment horizontal="right" vertical="center"/>
    </xf>
    <xf numFmtId="180" fontId="171" fillId="3" borderId="87" xfId="3423" applyNumberFormat="1" applyFont="1" applyFill="1" applyBorder="1" applyAlignment="1">
      <alignment horizontal="center" vertical="center"/>
    </xf>
    <xf numFmtId="3" fontId="171" fillId="3" borderId="22" xfId="3751" applyNumberFormat="1" applyFont="1" applyFill="1" applyBorder="1" applyAlignment="1">
      <alignment horizontal="right" vertical="center"/>
    </xf>
    <xf numFmtId="177" fontId="171" fillId="3" borderId="22" xfId="3751" applyNumberFormat="1" applyFont="1" applyFill="1" applyBorder="1" applyAlignment="1">
      <alignment horizontal="center" vertical="center"/>
    </xf>
    <xf numFmtId="180" fontId="169" fillId="3" borderId="16" xfId="3751" applyNumberFormat="1" applyFont="1" applyFill="1" applyBorder="1" applyAlignment="1">
      <alignment horizontal="right" vertical="center"/>
    </xf>
    <xf numFmtId="180" fontId="169" fillId="3" borderId="76" xfId="3423" applyNumberFormat="1" applyFont="1" applyFill="1" applyBorder="1" applyAlignment="1">
      <alignment horizontal="center" vertical="center"/>
    </xf>
    <xf numFmtId="267" fontId="169" fillId="3" borderId="16" xfId="3751" applyNumberFormat="1" applyFont="1" applyFill="1" applyBorder="1" applyAlignment="1">
      <alignment horizontal="right" vertical="center"/>
    </xf>
    <xf numFmtId="3" fontId="169" fillId="3" borderId="16" xfId="3751" applyNumberFormat="1" applyFont="1" applyFill="1" applyBorder="1" applyAlignment="1">
      <alignment horizontal="right" vertical="center"/>
    </xf>
    <xf numFmtId="41" fontId="195" fillId="37" borderId="20" xfId="3423" applyFont="1" applyFill="1" applyBorder="1" applyAlignment="1" applyProtection="1">
      <alignment horizontal="center" vertical="center"/>
    </xf>
    <xf numFmtId="0" fontId="195" fillId="37" borderId="20" xfId="3751" applyFont="1" applyFill="1" applyBorder="1" applyAlignment="1" applyProtection="1">
      <alignment horizontal="center" vertical="center"/>
    </xf>
    <xf numFmtId="0" fontId="108" fillId="0" borderId="16" xfId="3751" applyFont="1" applyBorder="1" applyAlignment="1">
      <alignment horizontal="center" vertical="center"/>
    </xf>
    <xf numFmtId="41" fontId="108" fillId="0" borderId="16" xfId="3423" applyFont="1" applyBorder="1" applyAlignment="1">
      <alignment horizontal="right" vertical="center"/>
    </xf>
    <xf numFmtId="3" fontId="108" fillId="0" borderId="16" xfId="3751" applyNumberFormat="1" applyFont="1" applyBorder="1" applyAlignment="1">
      <alignment horizontal="right" vertical="center"/>
    </xf>
    <xf numFmtId="3" fontId="108" fillId="0" borderId="16" xfId="3751" applyNumberFormat="1" applyFont="1" applyBorder="1" applyAlignment="1">
      <alignment horizontal="center" vertical="center"/>
    </xf>
    <xf numFmtId="3" fontId="192" fillId="0" borderId="16" xfId="3751" applyNumberFormat="1" applyFont="1" applyBorder="1" applyAlignment="1">
      <alignment horizontal="right" vertical="center"/>
    </xf>
    <xf numFmtId="0" fontId="49" fillId="0" borderId="16" xfId="3751" applyFont="1" applyBorder="1" applyAlignment="1">
      <alignment horizontal="center" vertical="center"/>
    </xf>
    <xf numFmtId="0" fontId="180" fillId="3" borderId="17" xfId="0" applyFont="1" applyFill="1" applyBorder="1">
      <alignment vertical="center"/>
    </xf>
    <xf numFmtId="0" fontId="169" fillId="3" borderId="18" xfId="3751" applyFont="1" applyFill="1" applyBorder="1" applyAlignment="1">
      <alignment horizontal="center" vertical="center"/>
    </xf>
    <xf numFmtId="177" fontId="169" fillId="3" borderId="18" xfId="3751" applyNumberFormat="1" applyFont="1" applyFill="1" applyBorder="1" applyAlignment="1">
      <alignment horizontal="center" vertical="center"/>
    </xf>
    <xf numFmtId="179" fontId="169" fillId="3" borderId="18" xfId="3751" applyNumberFormat="1" applyFont="1" applyFill="1" applyBorder="1" applyAlignment="1">
      <alignment horizontal="center" vertical="center"/>
    </xf>
    <xf numFmtId="41" fontId="188" fillId="3" borderId="18" xfId="3423" applyFont="1" applyFill="1" applyBorder="1" applyAlignment="1" applyProtection="1">
      <alignment horizontal="center" vertical="center"/>
    </xf>
    <xf numFmtId="180" fontId="188" fillId="3" borderId="18" xfId="3751" applyNumberFormat="1" applyFont="1" applyFill="1" applyBorder="1" applyAlignment="1" applyProtection="1">
      <alignment horizontal="center" vertical="center"/>
    </xf>
    <xf numFmtId="180" fontId="171" fillId="3" borderId="18" xfId="3751" applyNumberFormat="1" applyFont="1" applyFill="1" applyBorder="1" applyAlignment="1">
      <alignment horizontal="center" vertical="center"/>
    </xf>
    <xf numFmtId="0" fontId="169" fillId="3" borderId="81" xfId="3751" applyFont="1" applyFill="1" applyBorder="1" applyAlignment="1">
      <alignment horizontal="center" vertical="center"/>
    </xf>
    <xf numFmtId="0" fontId="169" fillId="3" borderId="89" xfId="3751" applyFont="1" applyFill="1" applyBorder="1" applyAlignment="1">
      <alignment horizontal="left" vertical="center"/>
    </xf>
    <xf numFmtId="177" fontId="169" fillId="3" borderId="41" xfId="3751" applyNumberFormat="1" applyFont="1" applyFill="1" applyBorder="1" applyAlignment="1">
      <alignment horizontal="center" vertical="center"/>
    </xf>
    <xf numFmtId="179" fontId="169" fillId="3" borderId="41" xfId="3751" applyNumberFormat="1" applyFont="1" applyFill="1" applyBorder="1" applyAlignment="1">
      <alignment horizontal="center" vertical="center"/>
    </xf>
    <xf numFmtId="41" fontId="188" fillId="3" borderId="41" xfId="3423" applyFont="1" applyFill="1" applyBorder="1" applyAlignment="1" applyProtection="1">
      <alignment horizontal="center" vertical="center"/>
    </xf>
    <xf numFmtId="180" fontId="188" fillId="3" borderId="41" xfId="3751" applyNumberFormat="1" applyFont="1" applyFill="1" applyBorder="1" applyAlignment="1" applyProtection="1">
      <alignment horizontal="right" vertical="center"/>
    </xf>
    <xf numFmtId="41" fontId="188" fillId="3" borderId="41" xfId="3751" applyNumberFormat="1" applyFont="1" applyFill="1" applyBorder="1" applyAlignment="1" applyProtection="1">
      <alignment horizontal="center" vertical="center"/>
    </xf>
    <xf numFmtId="41" fontId="188" fillId="3" borderId="41" xfId="3751" applyNumberFormat="1" applyFont="1" applyFill="1" applyBorder="1" applyAlignment="1" applyProtection="1">
      <alignment horizontal="right" vertical="center"/>
    </xf>
    <xf numFmtId="180" fontId="171" fillId="3" borderId="41" xfId="3751" applyNumberFormat="1" applyFont="1" applyFill="1" applyBorder="1" applyAlignment="1">
      <alignment horizontal="right" vertical="center"/>
    </xf>
    <xf numFmtId="0" fontId="169" fillId="3" borderId="103" xfId="3751" applyFont="1" applyFill="1" applyBorder="1" applyAlignment="1">
      <alignment horizontal="center" vertical="center"/>
    </xf>
    <xf numFmtId="0" fontId="172" fillId="3" borderId="90" xfId="3751" applyFont="1" applyFill="1" applyBorder="1" applyAlignment="1">
      <alignment horizontal="left" vertical="center"/>
    </xf>
    <xf numFmtId="0" fontId="169" fillId="3" borderId="46" xfId="3751" applyFont="1" applyFill="1" applyBorder="1" applyAlignment="1">
      <alignment horizontal="center" vertical="center"/>
    </xf>
    <xf numFmtId="177" fontId="169" fillId="3" borderId="46" xfId="3751" applyNumberFormat="1" applyFont="1" applyFill="1" applyBorder="1" applyAlignment="1">
      <alignment horizontal="center" vertical="center"/>
    </xf>
    <xf numFmtId="179" fontId="169" fillId="3" borderId="46" xfId="3751" applyNumberFormat="1" applyFont="1" applyFill="1" applyBorder="1" applyAlignment="1">
      <alignment horizontal="center" vertical="center"/>
    </xf>
    <xf numFmtId="41" fontId="188" fillId="3" borderId="46" xfId="3423" applyFont="1" applyFill="1" applyBorder="1" applyAlignment="1" applyProtection="1">
      <alignment horizontal="center" vertical="center"/>
    </xf>
    <xf numFmtId="180" fontId="188" fillId="3" borderId="46" xfId="3751" applyNumberFormat="1" applyFont="1" applyFill="1" applyBorder="1" applyAlignment="1" applyProtection="1">
      <alignment horizontal="right" vertical="center"/>
    </xf>
    <xf numFmtId="41" fontId="188" fillId="3" borderId="46" xfId="3751" applyNumberFormat="1" applyFont="1" applyFill="1" applyBorder="1" applyAlignment="1" applyProtection="1">
      <alignment horizontal="center" vertical="center"/>
    </xf>
    <xf numFmtId="41" fontId="188" fillId="3" borderId="46" xfId="3751" applyNumberFormat="1" applyFont="1" applyFill="1" applyBorder="1" applyAlignment="1" applyProtection="1">
      <alignment horizontal="right" vertical="center"/>
    </xf>
    <xf numFmtId="180" fontId="171" fillId="3" borderId="46" xfId="3751" applyNumberFormat="1" applyFont="1" applyFill="1" applyBorder="1" applyAlignment="1">
      <alignment horizontal="right" vertical="center"/>
    </xf>
    <xf numFmtId="0" fontId="169" fillId="3" borderId="30" xfId="3751" applyFont="1" applyFill="1" applyBorder="1" applyAlignment="1">
      <alignment horizontal="center" vertical="center"/>
    </xf>
    <xf numFmtId="0" fontId="169" fillId="3" borderId="48" xfId="3751" applyFont="1" applyFill="1" applyBorder="1" applyAlignment="1">
      <alignment horizontal="left" vertical="center"/>
    </xf>
    <xf numFmtId="179" fontId="169" fillId="3" borderId="20" xfId="3751" applyNumberFormat="1" applyFont="1" applyFill="1" applyBorder="1" applyAlignment="1">
      <alignment horizontal="center" vertical="center"/>
    </xf>
    <xf numFmtId="41" fontId="188" fillId="3" borderId="20" xfId="3423" applyFont="1" applyFill="1" applyBorder="1" applyAlignment="1" applyProtection="1">
      <alignment horizontal="center" vertical="center"/>
    </xf>
    <xf numFmtId="41" fontId="188" fillId="3" borderId="20" xfId="3751" applyNumberFormat="1" applyFont="1" applyFill="1" applyBorder="1" applyAlignment="1" applyProtection="1">
      <alignment horizontal="center" vertical="center"/>
    </xf>
    <xf numFmtId="41" fontId="188" fillId="3" borderId="20" xfId="3751" applyNumberFormat="1" applyFont="1" applyFill="1" applyBorder="1" applyAlignment="1" applyProtection="1">
      <alignment horizontal="right" vertical="center"/>
    </xf>
    <xf numFmtId="180" fontId="171" fillId="3" borderId="20" xfId="3751" applyNumberFormat="1" applyFont="1" applyFill="1" applyBorder="1" applyAlignment="1">
      <alignment horizontal="right" vertical="center"/>
    </xf>
    <xf numFmtId="0" fontId="169" fillId="3" borderId="77" xfId="3751" applyFont="1" applyFill="1" applyBorder="1" applyAlignment="1">
      <alignment horizontal="center" vertical="center"/>
    </xf>
    <xf numFmtId="0" fontId="169" fillId="3" borderId="31" xfId="3751" applyFont="1" applyFill="1" applyBorder="1" applyAlignment="1">
      <alignment horizontal="left" vertical="center"/>
    </xf>
    <xf numFmtId="0" fontId="169" fillId="3" borderId="22" xfId="3751" applyFont="1" applyFill="1" applyBorder="1" applyAlignment="1">
      <alignment horizontal="center" vertical="center"/>
    </xf>
    <xf numFmtId="177" fontId="169" fillId="3" borderId="22" xfId="3751" applyNumberFormat="1" applyFont="1" applyFill="1" applyBorder="1" applyAlignment="1">
      <alignment horizontal="center" vertical="center"/>
    </xf>
    <xf numFmtId="179" fontId="169" fillId="3" borderId="22" xfId="3751" applyNumberFormat="1" applyFont="1" applyFill="1" applyBorder="1" applyAlignment="1">
      <alignment horizontal="center" vertical="center"/>
    </xf>
    <xf numFmtId="41" fontId="188" fillId="3" borderId="22" xfId="3423" applyFont="1" applyFill="1" applyBorder="1" applyAlignment="1" applyProtection="1">
      <alignment horizontal="center" vertical="center"/>
    </xf>
    <xf numFmtId="180" fontId="188" fillId="3" borderId="22" xfId="3751" applyNumberFormat="1" applyFont="1" applyFill="1" applyBorder="1" applyAlignment="1" applyProtection="1">
      <alignment horizontal="right" vertical="center"/>
    </xf>
    <xf numFmtId="41" fontId="188" fillId="3" borderId="22" xfId="3751" applyNumberFormat="1" applyFont="1" applyFill="1" applyBorder="1" applyAlignment="1" applyProtection="1">
      <alignment horizontal="center" vertical="center"/>
    </xf>
    <xf numFmtId="41" fontId="188" fillId="3" borderId="22" xfId="3751" applyNumberFormat="1" applyFont="1" applyFill="1" applyBorder="1" applyAlignment="1" applyProtection="1">
      <alignment horizontal="right" vertical="center"/>
    </xf>
    <xf numFmtId="0" fontId="169" fillId="3" borderId="87" xfId="3751" applyFont="1" applyFill="1" applyBorder="1" applyAlignment="1">
      <alignment horizontal="center" vertical="center"/>
    </xf>
    <xf numFmtId="180" fontId="188" fillId="3" borderId="46" xfId="3751" applyNumberFormat="1" applyFont="1" applyFill="1" applyBorder="1" applyAlignment="1" applyProtection="1">
      <alignment horizontal="center" vertical="center"/>
    </xf>
    <xf numFmtId="180" fontId="171" fillId="3" borderId="46" xfId="3751" applyNumberFormat="1" applyFont="1" applyFill="1" applyBorder="1" applyAlignment="1">
      <alignment horizontal="center" vertical="center"/>
    </xf>
    <xf numFmtId="0" fontId="172" fillId="3" borderId="17" xfId="3751" applyFont="1" applyFill="1" applyBorder="1" applyAlignment="1">
      <alignment horizontal="left" vertical="center"/>
    </xf>
    <xf numFmtId="180" fontId="188" fillId="3" borderId="18" xfId="3751" applyNumberFormat="1" applyFont="1" applyFill="1" applyBorder="1" applyAlignment="1" applyProtection="1">
      <alignment horizontal="right" vertical="center"/>
    </xf>
    <xf numFmtId="41" fontId="188" fillId="3" borderId="18" xfId="3751" applyNumberFormat="1" applyFont="1" applyFill="1" applyBorder="1" applyAlignment="1" applyProtection="1">
      <alignment horizontal="center" vertical="center"/>
    </xf>
    <xf numFmtId="41" fontId="188" fillId="3" borderId="18" xfId="3751" applyNumberFormat="1" applyFont="1" applyFill="1" applyBorder="1" applyAlignment="1" applyProtection="1">
      <alignment horizontal="right" vertical="center"/>
    </xf>
    <xf numFmtId="180" fontId="171" fillId="3" borderId="18" xfId="3751" applyNumberFormat="1" applyFont="1" applyFill="1" applyBorder="1" applyAlignment="1">
      <alignment horizontal="right" vertical="center"/>
    </xf>
    <xf numFmtId="0" fontId="172" fillId="3" borderId="53" xfId="3751" applyFont="1" applyFill="1" applyBorder="1" applyAlignment="1">
      <alignment horizontal="left" vertical="center"/>
    </xf>
    <xf numFmtId="0" fontId="169" fillId="3" borderId="43" xfId="3751" applyFont="1" applyFill="1" applyBorder="1" applyAlignment="1">
      <alignment horizontal="center" vertical="center"/>
    </xf>
    <xf numFmtId="177" fontId="169" fillId="3" borderId="43" xfId="3751" applyNumberFormat="1" applyFont="1" applyFill="1" applyBorder="1" applyAlignment="1">
      <alignment horizontal="center" vertical="center"/>
    </xf>
    <xf numFmtId="179" fontId="169" fillId="3" borderId="43" xfId="3751" applyNumberFormat="1" applyFont="1" applyFill="1" applyBorder="1" applyAlignment="1">
      <alignment horizontal="center" vertical="center"/>
    </xf>
    <xf numFmtId="41" fontId="188" fillId="3" borderId="43" xfId="3423" applyFont="1" applyFill="1" applyBorder="1" applyAlignment="1" applyProtection="1">
      <alignment horizontal="center" vertical="center"/>
    </xf>
    <xf numFmtId="180" fontId="188" fillId="3" borderId="43" xfId="3751" applyNumberFormat="1" applyFont="1" applyFill="1" applyBorder="1" applyAlignment="1" applyProtection="1">
      <alignment horizontal="right" vertical="center"/>
    </xf>
    <xf numFmtId="41" fontId="188" fillId="3" borderId="43" xfId="3751" applyNumberFormat="1" applyFont="1" applyFill="1" applyBorder="1" applyAlignment="1" applyProtection="1">
      <alignment horizontal="center" vertical="center"/>
    </xf>
    <xf numFmtId="41" fontId="188" fillId="3" borderId="43" xfId="3751" applyNumberFormat="1" applyFont="1" applyFill="1" applyBorder="1" applyAlignment="1" applyProtection="1">
      <alignment horizontal="right" vertical="center"/>
    </xf>
    <xf numFmtId="180" fontId="171" fillId="3" borderId="43" xfId="3751" applyNumberFormat="1" applyFont="1" applyFill="1" applyBorder="1" applyAlignment="1">
      <alignment horizontal="right" vertical="center"/>
    </xf>
    <xf numFmtId="0" fontId="169" fillId="3" borderId="104" xfId="3751" applyFont="1" applyFill="1" applyBorder="1" applyAlignment="1">
      <alignment horizontal="center" vertical="center"/>
    </xf>
    <xf numFmtId="0" fontId="171" fillId="3" borderId="53" xfId="3751" applyFont="1" applyFill="1" applyBorder="1" applyAlignment="1">
      <alignment horizontal="left" vertical="center"/>
    </xf>
    <xf numFmtId="180" fontId="188" fillId="3" borderId="43" xfId="3751" applyNumberFormat="1" applyFont="1" applyFill="1" applyBorder="1" applyAlignment="1" applyProtection="1">
      <alignment horizontal="center" vertical="center"/>
    </xf>
    <xf numFmtId="0" fontId="171" fillId="3" borderId="91" xfId="3751" applyFont="1" applyFill="1" applyBorder="1" applyAlignment="1">
      <alignment horizontal="center" vertical="center"/>
    </xf>
    <xf numFmtId="177" fontId="171" fillId="3" borderId="45" xfId="3751" applyNumberFormat="1" applyFont="1" applyFill="1" applyBorder="1" applyAlignment="1">
      <alignment horizontal="center" vertical="center"/>
    </xf>
    <xf numFmtId="41" fontId="171" fillId="3" borderId="45" xfId="3423" applyFont="1" applyFill="1" applyBorder="1" applyAlignment="1">
      <alignment horizontal="right" vertical="center"/>
    </xf>
    <xf numFmtId="180" fontId="194" fillId="3" borderId="45" xfId="3751" applyNumberFormat="1" applyFont="1" applyFill="1" applyBorder="1" applyAlignment="1" applyProtection="1">
      <alignment horizontal="right" vertical="center"/>
    </xf>
    <xf numFmtId="180" fontId="171" fillId="3" borderId="45" xfId="3751" applyNumberFormat="1" applyFont="1" applyFill="1" applyBorder="1" applyAlignment="1">
      <alignment horizontal="right" vertical="center"/>
    </xf>
    <xf numFmtId="41" fontId="194" fillId="3" borderId="45" xfId="3751" applyNumberFormat="1" applyFont="1" applyFill="1" applyBorder="1" applyAlignment="1" applyProtection="1">
      <alignment horizontal="right" vertical="center"/>
    </xf>
    <xf numFmtId="180" fontId="171" fillId="3" borderId="105" xfId="3423" applyNumberFormat="1" applyFont="1" applyFill="1" applyBorder="1" applyAlignment="1">
      <alignment horizontal="center" vertical="center"/>
    </xf>
    <xf numFmtId="41" fontId="169" fillId="3" borderId="21" xfId="1" applyFont="1" applyFill="1" applyBorder="1" applyAlignment="1" applyProtection="1">
      <alignment vertical="center" wrapText="1"/>
      <protection locked="0"/>
    </xf>
    <xf numFmtId="0" fontId="169" fillId="3" borderId="18" xfId="8" quotePrefix="1" applyFont="1" applyFill="1" applyBorder="1" applyAlignment="1" applyProtection="1">
      <alignment horizontal="center" vertical="center" shrinkToFit="1"/>
      <protection locked="0"/>
    </xf>
    <xf numFmtId="41" fontId="169" fillId="3" borderId="18" xfId="1" applyFont="1" applyFill="1" applyBorder="1" applyAlignment="1" applyProtection="1">
      <alignment vertical="center" wrapText="1"/>
      <protection locked="0"/>
    </xf>
    <xf numFmtId="268" fontId="169" fillId="3" borderId="18" xfId="1" applyNumberFormat="1" applyFont="1" applyFill="1" applyBorder="1" applyAlignment="1" applyProtection="1">
      <alignment vertical="center" wrapText="1"/>
      <protection locked="0"/>
    </xf>
    <xf numFmtId="10" fontId="169" fillId="3" borderId="18" xfId="1" applyNumberFormat="1" applyFont="1" applyFill="1" applyBorder="1" applyAlignment="1" applyProtection="1">
      <alignment vertical="center" wrapText="1"/>
      <protection locked="0"/>
    </xf>
    <xf numFmtId="10" fontId="169" fillId="3" borderId="19" xfId="1" applyNumberFormat="1" applyFont="1" applyFill="1" applyBorder="1" applyAlignment="1" applyProtection="1">
      <alignment vertical="center" wrapText="1"/>
      <protection locked="0"/>
    </xf>
    <xf numFmtId="41" fontId="169" fillId="3" borderId="21" xfId="1" quotePrefix="1" applyFont="1" applyFill="1" applyBorder="1" applyAlignment="1" applyProtection="1">
      <alignment vertical="center" wrapText="1"/>
      <protection locked="0"/>
    </xf>
    <xf numFmtId="41" fontId="176" fillId="3" borderId="21" xfId="1" quotePrefix="1" applyFont="1" applyFill="1" applyBorder="1" applyAlignment="1" applyProtection="1">
      <alignment vertical="center" wrapText="1"/>
      <protection locked="0"/>
    </xf>
    <xf numFmtId="41" fontId="169" fillId="3" borderId="18" xfId="1" quotePrefix="1" applyFont="1" applyFill="1" applyBorder="1" applyAlignment="1" applyProtection="1">
      <alignment horizontal="center" vertical="center" wrapText="1"/>
      <protection locked="0"/>
    </xf>
    <xf numFmtId="41" fontId="169" fillId="3" borderId="18" xfId="1" quotePrefix="1" applyFont="1" applyFill="1" applyBorder="1" applyAlignment="1" applyProtection="1">
      <alignment vertical="center" wrapText="1"/>
      <protection locked="0"/>
    </xf>
    <xf numFmtId="268" fontId="169" fillId="3" borderId="18" xfId="1" quotePrefix="1" applyNumberFormat="1" applyFont="1" applyFill="1" applyBorder="1" applyAlignment="1" applyProtection="1">
      <alignment vertical="center" wrapText="1"/>
      <protection locked="0"/>
    </xf>
    <xf numFmtId="10" fontId="169" fillId="3" borderId="18" xfId="1" quotePrefix="1" applyNumberFormat="1" applyFont="1" applyFill="1" applyBorder="1" applyAlignment="1" applyProtection="1">
      <alignment horizontal="center" vertical="center" wrapText="1"/>
      <protection locked="0"/>
    </xf>
    <xf numFmtId="41" fontId="169" fillId="3" borderId="19" xfId="1" quotePrefix="1" applyFont="1" applyFill="1" applyBorder="1" applyAlignment="1" applyProtection="1">
      <alignment vertical="center" wrapText="1"/>
      <protection locked="0"/>
    </xf>
    <xf numFmtId="41" fontId="174" fillId="3" borderId="22" xfId="1" applyFont="1" applyFill="1" applyBorder="1" applyAlignment="1" applyProtection="1">
      <alignment vertical="center"/>
      <protection locked="0"/>
    </xf>
    <xf numFmtId="41" fontId="174" fillId="36" borderId="20" xfId="1" applyFont="1" applyFill="1" applyBorder="1" applyAlignment="1" applyProtection="1">
      <alignment vertical="center"/>
      <protection locked="0"/>
    </xf>
    <xf numFmtId="49" fontId="174" fillId="3" borderId="16" xfId="1" quotePrefix="1" applyNumberFormat="1" applyFont="1" applyFill="1" applyBorder="1" applyAlignment="1" applyProtection="1">
      <alignment horizontal="center" vertical="center" wrapText="1"/>
      <protection locked="0"/>
    </xf>
    <xf numFmtId="49" fontId="174" fillId="3" borderId="20" xfId="1" quotePrefix="1" applyNumberFormat="1" applyFont="1" applyFill="1" applyBorder="1" applyAlignment="1" applyProtection="1">
      <alignment horizontal="center" vertical="center" wrapText="1"/>
      <protection locked="0"/>
    </xf>
    <xf numFmtId="49" fontId="174" fillId="3" borderId="20" xfId="1" applyNumberFormat="1" applyFont="1" applyFill="1" applyBorder="1" applyAlignment="1" applyProtection="1">
      <alignment horizontal="center" vertical="center" wrapText="1"/>
      <protection locked="0"/>
    </xf>
    <xf numFmtId="49" fontId="180" fillId="36" borderId="20" xfId="1" quotePrefix="1" applyNumberFormat="1" applyFont="1" applyFill="1" applyBorder="1" applyAlignment="1" applyProtection="1">
      <alignment horizontal="center" vertical="center" wrapText="1"/>
      <protection locked="0"/>
    </xf>
    <xf numFmtId="0" fontId="187" fillId="3" borderId="9" xfId="5" applyFont="1" applyFill="1" applyBorder="1" applyAlignment="1">
      <alignment horizontal="center"/>
    </xf>
    <xf numFmtId="0" fontId="201" fillId="37" borderId="97" xfId="3751" applyFont="1" applyFill="1" applyBorder="1" applyAlignment="1" applyProtection="1">
      <alignment horizontal="center" vertical="center"/>
    </xf>
    <xf numFmtId="10" fontId="179" fillId="37" borderId="15" xfId="2" quotePrefix="1" applyNumberFormat="1" applyFont="1" applyFill="1" applyBorder="1" applyAlignment="1" applyProtection="1">
      <alignment horizontal="center" vertical="center" wrapText="1"/>
      <protection locked="0"/>
    </xf>
    <xf numFmtId="41" fontId="179" fillId="37" borderId="5" xfId="1" applyFont="1" applyFill="1" applyBorder="1" applyAlignment="1" applyProtection="1">
      <alignment horizontal="center" vertical="center"/>
      <protection locked="0"/>
    </xf>
    <xf numFmtId="41" fontId="180" fillId="3" borderId="9" xfId="1" applyFont="1" applyFill="1" applyBorder="1" applyAlignment="1" applyProtection="1">
      <alignment vertical="center"/>
      <protection locked="0"/>
    </xf>
    <xf numFmtId="0" fontId="161" fillId="3" borderId="0" xfId="3" applyFont="1" applyFill="1" applyBorder="1" applyAlignment="1">
      <alignment vertical="center"/>
    </xf>
    <xf numFmtId="0" fontId="152" fillId="3" borderId="92" xfId="3" applyFont="1" applyFill="1" applyBorder="1"/>
    <xf numFmtId="0" fontId="0" fillId="0" borderId="0" xfId="0" applyBorder="1">
      <alignment vertical="center"/>
    </xf>
    <xf numFmtId="0" fontId="186" fillId="33" borderId="21" xfId="7" applyFont="1" applyFill="1" applyBorder="1" applyAlignment="1">
      <alignment vertical="center"/>
    </xf>
    <xf numFmtId="0" fontId="186" fillId="33" borderId="19" xfId="7" applyFont="1" applyFill="1" applyBorder="1" applyAlignment="1">
      <alignment vertical="center"/>
    </xf>
    <xf numFmtId="0" fontId="172" fillId="0" borderId="9" xfId="5" applyFont="1" applyFill="1" applyBorder="1" applyAlignment="1">
      <alignment vertical="center"/>
    </xf>
    <xf numFmtId="0" fontId="174" fillId="3" borderId="9" xfId="1" applyNumberFormat="1" applyFont="1" applyFill="1" applyBorder="1" applyAlignment="1" applyProtection="1">
      <alignment vertical="center"/>
      <protection locked="0"/>
    </xf>
    <xf numFmtId="0" fontId="108" fillId="0" borderId="0" xfId="3751" applyFont="1" applyBorder="1" applyAlignment="1">
      <alignment horizontal="left" vertical="center"/>
    </xf>
    <xf numFmtId="0" fontId="207" fillId="0" borderId="0" xfId="3751" applyFont="1" applyBorder="1" applyAlignment="1">
      <alignment horizontal="center" vertical="center"/>
    </xf>
    <xf numFmtId="0" fontId="208" fillId="0" borderId="0" xfId="0" applyFont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0" fillId="37" borderId="27" xfId="0" applyFill="1" applyBorder="1" applyAlignment="1">
      <alignment horizontal="center" vertical="center"/>
    </xf>
    <xf numFmtId="0" fontId="0" fillId="37" borderId="28" xfId="0" applyFill="1" applyBorder="1" applyAlignment="1">
      <alignment horizontal="center" vertical="center"/>
    </xf>
    <xf numFmtId="0" fontId="0" fillId="37" borderId="29" xfId="0" applyFill="1" applyBorder="1" applyAlignment="1">
      <alignment horizontal="center" vertical="center"/>
    </xf>
    <xf numFmtId="0" fontId="0" fillId="37" borderId="88" xfId="0" applyFill="1" applyBorder="1" applyAlignment="1">
      <alignment horizontal="center" vertical="center"/>
    </xf>
    <xf numFmtId="0" fontId="174" fillId="3" borderId="9" xfId="1" applyNumberFormat="1" applyFont="1" applyFill="1" applyBorder="1" applyAlignment="1" applyProtection="1">
      <alignment horizontal="left" vertical="center"/>
      <protection locked="0"/>
    </xf>
    <xf numFmtId="0" fontId="186" fillId="0" borderId="47" xfId="7" applyFont="1" applyFill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177" fontId="169" fillId="38" borderId="98" xfId="3751" applyNumberFormat="1" applyFont="1" applyFill="1" applyBorder="1" applyAlignment="1">
      <alignment horizontal="center" vertical="center"/>
    </xf>
    <xf numFmtId="180" fontId="169" fillId="38" borderId="98" xfId="3751" applyNumberFormat="1" applyFont="1" applyFill="1" applyBorder="1" applyAlignment="1">
      <alignment horizontal="right" vertical="center"/>
    </xf>
    <xf numFmtId="180" fontId="188" fillId="38" borderId="98" xfId="3751" applyNumberFormat="1" applyFont="1" applyFill="1" applyBorder="1" applyAlignment="1" applyProtection="1">
      <alignment horizontal="right" vertical="center"/>
    </xf>
    <xf numFmtId="180" fontId="169" fillId="38" borderId="99" xfId="3423" applyNumberFormat="1" applyFont="1" applyFill="1" applyBorder="1" applyAlignment="1">
      <alignment horizontal="center" vertical="center"/>
    </xf>
    <xf numFmtId="0" fontId="171" fillId="3" borderId="89" xfId="3751" applyFont="1" applyFill="1" applyBorder="1" applyAlignment="1">
      <alignment horizontal="center" vertical="center" shrinkToFit="1"/>
    </xf>
    <xf numFmtId="177" fontId="171" fillId="3" borderId="41" xfId="3751" applyNumberFormat="1" applyFont="1" applyFill="1" applyBorder="1" applyAlignment="1">
      <alignment horizontal="left" vertical="center" indent="1"/>
    </xf>
    <xf numFmtId="0" fontId="171" fillId="3" borderId="41" xfId="3751" applyFont="1" applyFill="1" applyBorder="1" applyAlignment="1">
      <alignment horizontal="center" vertical="center"/>
    </xf>
    <xf numFmtId="182" fontId="171" fillId="3" borderId="41" xfId="3751" applyNumberFormat="1" applyFont="1" applyFill="1" applyBorder="1" applyAlignment="1">
      <alignment horizontal="center" vertical="center"/>
    </xf>
    <xf numFmtId="41" fontId="171" fillId="3" borderId="41" xfId="3751" applyNumberFormat="1" applyFont="1" applyFill="1" applyBorder="1" applyAlignment="1">
      <alignment horizontal="right" vertical="center"/>
    </xf>
    <xf numFmtId="180" fontId="171" fillId="3" borderId="103" xfId="3423" applyNumberFormat="1" applyFont="1" applyFill="1" applyBorder="1" applyAlignment="1">
      <alignment horizontal="center" vertical="center"/>
    </xf>
    <xf numFmtId="0" fontId="169" fillId="38" borderId="27" xfId="3751" applyFont="1" applyFill="1" applyBorder="1" applyAlignment="1">
      <alignment horizontal="left" vertical="center" shrinkToFit="1"/>
    </xf>
    <xf numFmtId="177" fontId="169" fillId="38" borderId="28" xfId="3751" applyNumberFormat="1" applyFont="1" applyFill="1" applyBorder="1" applyAlignment="1">
      <alignment horizontal="center" vertical="center"/>
    </xf>
    <xf numFmtId="180" fontId="169" fillId="38" borderId="28" xfId="3751" applyNumberFormat="1" applyFont="1" applyFill="1" applyBorder="1" applyAlignment="1">
      <alignment horizontal="right" vertical="center"/>
    </xf>
    <xf numFmtId="180" fontId="188" fillId="38" borderId="28" xfId="3751" applyNumberFormat="1" applyFont="1" applyFill="1" applyBorder="1" applyAlignment="1" applyProtection="1">
      <alignment horizontal="right" vertical="center"/>
    </xf>
    <xf numFmtId="180" fontId="169" fillId="38" borderId="88" xfId="3423" applyNumberFormat="1" applyFont="1" applyFill="1" applyBorder="1" applyAlignment="1">
      <alignment horizontal="center" vertical="center"/>
    </xf>
    <xf numFmtId="177" fontId="169" fillId="3" borderId="19" xfId="3751" applyNumberFormat="1" applyFont="1" applyFill="1" applyBorder="1" applyAlignment="1">
      <alignment horizontal="left" vertical="center" indent="1" shrinkToFit="1"/>
    </xf>
    <xf numFmtId="49" fontId="170" fillId="3" borderId="51" xfId="3751" applyNumberFormat="1" applyFont="1" applyFill="1" applyBorder="1" applyAlignment="1">
      <alignment horizontal="left" vertical="center"/>
    </xf>
    <xf numFmtId="0" fontId="108" fillId="0" borderId="94" xfId="3751" applyFont="1" applyBorder="1" applyAlignment="1">
      <alignment horizontal="center" vertical="center"/>
    </xf>
    <xf numFmtId="0" fontId="108" fillId="0" borderId="0" xfId="3751" applyFont="1" applyBorder="1" applyAlignment="1">
      <alignment horizontal="center" vertical="center"/>
    </xf>
    <xf numFmtId="0" fontId="108" fillId="36" borderId="51" xfId="3751" applyFont="1" applyFill="1" applyBorder="1" applyAlignment="1">
      <alignment horizontal="center" vertical="center"/>
    </xf>
    <xf numFmtId="0" fontId="108" fillId="36" borderId="93" xfId="3751" applyFont="1" applyFill="1" applyBorder="1" applyAlignment="1">
      <alignment horizontal="center" vertical="center"/>
    </xf>
    <xf numFmtId="0" fontId="169" fillId="0" borderId="51" xfId="3751" applyFont="1" applyBorder="1" applyAlignment="1">
      <alignment horizontal="center" vertical="center"/>
    </xf>
    <xf numFmtId="0" fontId="169" fillId="0" borderId="19" xfId="3751" applyFont="1" applyBorder="1" applyAlignment="1">
      <alignment horizontal="center" vertical="center"/>
    </xf>
    <xf numFmtId="0" fontId="169" fillId="3" borderId="19" xfId="3751" applyFont="1" applyFill="1" applyBorder="1" applyAlignment="1">
      <alignment horizontal="center" vertical="center"/>
    </xf>
    <xf numFmtId="0" fontId="169" fillId="3" borderId="93" xfId="3751" applyFont="1" applyFill="1" applyBorder="1" applyAlignment="1">
      <alignment horizontal="center" vertical="center"/>
    </xf>
    <xf numFmtId="0" fontId="169" fillId="3" borderId="51" xfId="3751" applyFont="1" applyFill="1" applyBorder="1" applyAlignment="1">
      <alignment horizontal="center" vertical="center"/>
    </xf>
    <xf numFmtId="0" fontId="108" fillId="0" borderId="93" xfId="3751" applyFont="1" applyBorder="1" applyAlignment="1">
      <alignment horizontal="center" vertical="center"/>
    </xf>
    <xf numFmtId="177" fontId="169" fillId="38" borderId="98" xfId="3751" applyNumberFormat="1" applyFont="1" applyFill="1" applyBorder="1" applyAlignment="1">
      <alignment horizontal="left" vertical="center" indent="1"/>
    </xf>
    <xf numFmtId="177" fontId="169" fillId="38" borderId="28" xfId="3751" applyNumberFormat="1" applyFont="1" applyFill="1" applyBorder="1" applyAlignment="1">
      <alignment horizontal="left" vertical="center" indent="1"/>
    </xf>
    <xf numFmtId="0" fontId="209" fillId="3" borderId="18" xfId="8" quotePrefix="1" applyFont="1" applyFill="1" applyBorder="1" applyAlignment="1" applyProtection="1">
      <alignment horizontal="center" vertical="center" shrinkToFit="1"/>
    </xf>
    <xf numFmtId="0" fontId="209" fillId="3" borderId="18" xfId="8" applyFont="1" applyFill="1" applyBorder="1" applyAlignment="1" applyProtection="1">
      <alignment horizontal="center" vertical="center" shrinkToFit="1"/>
    </xf>
    <xf numFmtId="1" fontId="169" fillId="3" borderId="89" xfId="3751" applyNumberFormat="1" applyFont="1" applyFill="1" applyBorder="1" applyAlignment="1">
      <alignment horizontal="left" vertical="center" indent="1" shrinkToFit="1"/>
    </xf>
    <xf numFmtId="177" fontId="169" fillId="3" borderId="41" xfId="3751" applyNumberFormat="1" applyFont="1" applyFill="1" applyBorder="1" applyAlignment="1">
      <alignment horizontal="left" vertical="center" indent="1"/>
    </xf>
    <xf numFmtId="180" fontId="169" fillId="3" borderId="41" xfId="3751" applyNumberFormat="1" applyFont="1" applyFill="1" applyBorder="1" applyAlignment="1">
      <alignment horizontal="right" vertical="center"/>
    </xf>
    <xf numFmtId="268" fontId="155" fillId="3" borderId="0" xfId="2" applyNumberFormat="1" applyFont="1" applyFill="1" applyProtection="1">
      <alignment vertical="center"/>
      <protection locked="0"/>
    </xf>
    <xf numFmtId="41" fontId="169" fillId="3" borderId="41" xfId="3751" applyNumberFormat="1" applyFont="1" applyFill="1" applyBorder="1" applyAlignment="1">
      <alignment horizontal="right" vertical="center"/>
    </xf>
    <xf numFmtId="0" fontId="169" fillId="3" borderId="106" xfId="3751" applyFont="1" applyFill="1" applyBorder="1" applyAlignment="1">
      <alignment horizontal="center" vertical="center"/>
    </xf>
    <xf numFmtId="41" fontId="169" fillId="3" borderId="20" xfId="1" applyFont="1" applyFill="1" applyBorder="1" applyAlignment="1">
      <alignment horizontal="center" vertical="center"/>
    </xf>
    <xf numFmtId="41" fontId="169" fillId="35" borderId="20" xfId="1" applyFont="1" applyFill="1" applyBorder="1" applyAlignment="1">
      <alignment horizontal="center" vertical="center"/>
    </xf>
    <xf numFmtId="41" fontId="108" fillId="0" borderId="20" xfId="1" applyFont="1" applyBorder="1" applyAlignment="1">
      <alignment horizontal="center" vertical="center"/>
    </xf>
    <xf numFmtId="0" fontId="178" fillId="3" borderId="0" xfId="5" applyFont="1" applyFill="1" applyBorder="1">
      <alignment vertical="center"/>
    </xf>
    <xf numFmtId="0" fontId="178" fillId="3" borderId="7" xfId="5" applyFont="1" applyFill="1" applyBorder="1">
      <alignment vertical="center"/>
    </xf>
    <xf numFmtId="0" fontId="176" fillId="0" borderId="28" xfId="7" applyFont="1" applyFill="1" applyBorder="1" applyAlignment="1">
      <alignment horizontal="center" vertical="center"/>
    </xf>
    <xf numFmtId="0" fontId="176" fillId="0" borderId="20" xfId="7" applyFont="1" applyFill="1" applyBorder="1" applyAlignment="1">
      <alignment horizontal="center" vertical="center"/>
    </xf>
    <xf numFmtId="0" fontId="176" fillId="0" borderId="22" xfId="7" applyFont="1" applyFill="1" applyBorder="1" applyAlignment="1">
      <alignment horizontal="center" vertical="center"/>
    </xf>
    <xf numFmtId="0" fontId="174" fillId="3" borderId="28" xfId="7" applyFont="1" applyFill="1" applyBorder="1" applyAlignment="1">
      <alignment horizontal="center" vertical="center"/>
    </xf>
    <xf numFmtId="0" fontId="174" fillId="3" borderId="22" xfId="7" applyFont="1" applyFill="1" applyBorder="1" applyAlignment="1">
      <alignment horizontal="center" vertical="center"/>
    </xf>
    <xf numFmtId="41" fontId="179" fillId="37" borderId="15" xfId="1" quotePrefix="1" applyFont="1" applyFill="1" applyBorder="1" applyAlignment="1" applyProtection="1">
      <alignment horizontal="center" vertical="center" wrapText="1"/>
      <protection locked="0"/>
    </xf>
    <xf numFmtId="41" fontId="179" fillId="37" borderId="36" xfId="1" quotePrefix="1" applyFont="1" applyFill="1" applyBorder="1" applyAlignment="1" applyProtection="1">
      <alignment horizontal="center" vertical="center" wrapText="1"/>
      <protection locked="0"/>
    </xf>
    <xf numFmtId="0" fontId="173" fillId="0" borderId="9" xfId="5" applyFont="1" applyFill="1" applyBorder="1" applyAlignment="1">
      <alignment vertical="center"/>
    </xf>
    <xf numFmtId="0" fontId="152" fillId="0" borderId="0" xfId="7" applyFont="1" applyFill="1" applyAlignment="1">
      <alignment horizontal="center" vertical="center"/>
    </xf>
    <xf numFmtId="0" fontId="206" fillId="0" borderId="0" xfId="3751" applyFont="1" applyBorder="1" applyAlignment="1">
      <alignment vertical="center"/>
    </xf>
    <xf numFmtId="0" fontId="170" fillId="0" borderId="51" xfId="3751" applyFont="1" applyBorder="1" applyAlignment="1">
      <alignment horizontal="center" vertical="center"/>
    </xf>
    <xf numFmtId="0" fontId="169" fillId="38" borderId="20" xfId="3751" applyFont="1" applyFill="1" applyBorder="1" applyAlignment="1">
      <alignment horizontal="center" vertical="center"/>
    </xf>
    <xf numFmtId="0" fontId="169" fillId="38" borderId="28" xfId="3751" applyFont="1" applyFill="1" applyBorder="1" applyAlignment="1">
      <alignment horizontal="center" vertical="center"/>
    </xf>
    <xf numFmtId="49" fontId="174" fillId="35" borderId="20" xfId="1" applyNumberFormat="1" applyFont="1" applyFill="1" applyBorder="1" applyAlignment="1" applyProtection="1">
      <alignment horizontal="center" vertical="center" wrapText="1"/>
      <protection locked="0"/>
    </xf>
    <xf numFmtId="41" fontId="174" fillId="35" borderId="20" xfId="1" applyFont="1" applyFill="1" applyBorder="1" applyAlignment="1" applyProtection="1">
      <alignment vertical="center"/>
      <protection locked="0"/>
    </xf>
    <xf numFmtId="0" fontId="162" fillId="3" borderId="0" xfId="3" applyFont="1" applyFill="1" applyBorder="1" applyAlignment="1">
      <alignment horizontal="center" vertical="center"/>
    </xf>
    <xf numFmtId="0" fontId="163" fillId="0" borderId="0" xfId="0" applyFont="1" applyBorder="1" applyAlignment="1">
      <alignment horizontal="center" vertical="center"/>
    </xf>
    <xf numFmtId="0" fontId="164" fillId="0" borderId="0" xfId="0" applyFont="1" applyBorder="1" applyAlignment="1">
      <alignment horizontal="center" vertical="center"/>
    </xf>
    <xf numFmtId="0" fontId="202" fillId="3" borderId="6" xfId="5" applyFont="1" applyFill="1" applyBorder="1" applyAlignment="1">
      <alignment horizontal="center" vertical="center"/>
    </xf>
    <xf numFmtId="0" fontId="202" fillId="3" borderId="0" xfId="5" applyFont="1" applyFill="1" applyBorder="1" applyAlignment="1">
      <alignment horizontal="center" vertical="center"/>
    </xf>
    <xf numFmtId="0" fontId="202" fillId="3" borderId="7" xfId="5" applyFont="1" applyFill="1" applyBorder="1" applyAlignment="1">
      <alignment horizontal="center" vertical="center"/>
    </xf>
    <xf numFmtId="0" fontId="203" fillId="3" borderId="6" xfId="5" applyFont="1" applyFill="1" applyBorder="1" applyAlignment="1">
      <alignment horizontal="center" vertical="center"/>
    </xf>
    <xf numFmtId="0" fontId="203" fillId="3" borderId="0" xfId="5" applyFont="1" applyFill="1" applyBorder="1" applyAlignment="1">
      <alignment horizontal="center" vertical="center"/>
    </xf>
    <xf numFmtId="0" fontId="203" fillId="3" borderId="7" xfId="5" applyFont="1" applyFill="1" applyBorder="1" applyAlignment="1">
      <alignment horizontal="center" vertical="center"/>
    </xf>
    <xf numFmtId="0" fontId="204" fillId="3" borderId="6" xfId="5" applyFont="1" applyFill="1" applyBorder="1" applyAlignment="1">
      <alignment horizontal="center" vertical="center"/>
    </xf>
    <xf numFmtId="0" fontId="204" fillId="3" borderId="0" xfId="5" applyFont="1" applyFill="1" applyBorder="1" applyAlignment="1">
      <alignment horizontal="center" vertical="center"/>
    </xf>
    <xf numFmtId="0" fontId="204" fillId="3" borderId="7" xfId="5" applyFont="1" applyFill="1" applyBorder="1" applyAlignment="1">
      <alignment horizontal="center" vertical="center"/>
    </xf>
    <xf numFmtId="0" fontId="205" fillId="3" borderId="6" xfId="5" applyFont="1" applyFill="1" applyBorder="1" applyAlignment="1">
      <alignment horizontal="center" vertical="center"/>
    </xf>
    <xf numFmtId="0" fontId="205" fillId="3" borderId="0" xfId="5" applyFont="1" applyFill="1" applyBorder="1" applyAlignment="1">
      <alignment horizontal="center" vertical="center"/>
    </xf>
    <xf numFmtId="0" fontId="205" fillId="3" borderId="7" xfId="5" applyFont="1" applyFill="1" applyBorder="1" applyAlignment="1">
      <alignment horizontal="center" vertical="center"/>
    </xf>
    <xf numFmtId="0" fontId="173" fillId="3" borderId="0" xfId="4" applyFont="1" applyFill="1" applyBorder="1" applyAlignment="1">
      <alignment horizontal="left" vertical="center"/>
    </xf>
    <xf numFmtId="0" fontId="173" fillId="3" borderId="7" xfId="4" applyFont="1" applyFill="1" applyBorder="1" applyAlignment="1">
      <alignment horizontal="left" vertical="center"/>
    </xf>
    <xf numFmtId="0" fontId="187" fillId="3" borderId="0" xfId="5" applyFont="1" applyFill="1" applyBorder="1" applyAlignment="1">
      <alignment horizontal="center"/>
    </xf>
    <xf numFmtId="0" fontId="198" fillId="3" borderId="0" xfId="5" applyFont="1" applyFill="1" applyBorder="1" applyAlignment="1">
      <alignment horizontal="center"/>
    </xf>
    <xf numFmtId="0" fontId="178" fillId="3" borderId="0" xfId="5" applyFont="1" applyFill="1" applyBorder="1">
      <alignment vertical="center"/>
    </xf>
    <xf numFmtId="0" fontId="178" fillId="3" borderId="7" xfId="5" applyFont="1" applyFill="1" applyBorder="1">
      <alignment vertical="center"/>
    </xf>
    <xf numFmtId="0" fontId="186" fillId="31" borderId="21" xfId="7" applyFont="1" applyFill="1" applyBorder="1" applyAlignment="1">
      <alignment horizontal="center" vertical="center"/>
    </xf>
    <xf numFmtId="0" fontId="186" fillId="31" borderId="18" xfId="7" applyFont="1" applyFill="1" applyBorder="1" applyAlignment="1">
      <alignment horizontal="center" vertical="center"/>
    </xf>
    <xf numFmtId="0" fontId="185" fillId="4" borderId="0" xfId="6" applyFont="1" applyFill="1" applyBorder="1" applyAlignment="1">
      <alignment horizontal="center" vertical="center"/>
    </xf>
    <xf numFmtId="0" fontId="198" fillId="4" borderId="0" xfId="6" applyFont="1" applyFill="1" applyBorder="1" applyAlignment="1">
      <alignment horizontal="center" vertical="center"/>
    </xf>
    <xf numFmtId="0" fontId="171" fillId="3" borderId="71" xfId="7" applyFont="1" applyFill="1" applyBorder="1" applyAlignment="1">
      <alignment horizontal="center" vertical="center"/>
    </xf>
    <xf numFmtId="0" fontId="171" fillId="3" borderId="73" xfId="7" applyFont="1" applyFill="1" applyBorder="1" applyAlignment="1">
      <alignment horizontal="center" vertical="center"/>
    </xf>
    <xf numFmtId="0" fontId="178" fillId="3" borderId="12" xfId="7" applyFont="1" applyFill="1" applyBorder="1" applyAlignment="1">
      <alignment horizontal="center" vertical="center"/>
    </xf>
    <xf numFmtId="0" fontId="178" fillId="3" borderId="13" xfId="7" applyFont="1" applyFill="1" applyBorder="1" applyAlignment="1">
      <alignment horizontal="center" vertical="center"/>
    </xf>
    <xf numFmtId="0" fontId="178" fillId="3" borderId="25" xfId="7" applyFont="1" applyFill="1" applyBorder="1" applyAlignment="1">
      <alignment horizontal="center" vertical="center"/>
    </xf>
    <xf numFmtId="0" fontId="186" fillId="34" borderId="23" xfId="7" applyFont="1" applyFill="1" applyBorder="1" applyAlignment="1">
      <alignment horizontal="center" vertical="center"/>
    </xf>
    <xf numFmtId="0" fontId="186" fillId="34" borderId="80" xfId="7" applyFont="1" applyFill="1" applyBorder="1" applyAlignment="1">
      <alignment horizontal="center" vertical="center"/>
    </xf>
    <xf numFmtId="0" fontId="176" fillId="0" borderId="28" xfId="7" applyFont="1" applyFill="1" applyBorder="1" applyAlignment="1">
      <alignment horizontal="center" vertical="center"/>
    </xf>
    <xf numFmtId="0" fontId="176" fillId="0" borderId="88" xfId="7" applyFont="1" applyFill="1" applyBorder="1" applyAlignment="1">
      <alignment horizontal="center" vertical="center"/>
    </xf>
    <xf numFmtId="0" fontId="176" fillId="0" borderId="20" xfId="7" applyFont="1" applyFill="1" applyBorder="1" applyAlignment="1">
      <alignment horizontal="center" vertical="center"/>
    </xf>
    <xf numFmtId="0" fontId="176" fillId="0" borderId="77" xfId="7" applyFont="1" applyFill="1" applyBorder="1" applyAlignment="1">
      <alignment horizontal="center" vertical="center"/>
    </xf>
    <xf numFmtId="0" fontId="176" fillId="0" borderId="22" xfId="7" applyFont="1" applyFill="1" applyBorder="1" applyAlignment="1">
      <alignment horizontal="center" vertical="center"/>
    </xf>
    <xf numFmtId="0" fontId="176" fillId="0" borderId="87" xfId="7" applyFont="1" applyFill="1" applyBorder="1" applyAlignment="1">
      <alignment horizontal="center" vertical="center"/>
    </xf>
    <xf numFmtId="0" fontId="174" fillId="3" borderId="28" xfId="7" applyFont="1" applyFill="1" applyBorder="1" applyAlignment="1">
      <alignment horizontal="center" vertical="center"/>
    </xf>
    <xf numFmtId="0" fontId="174" fillId="3" borderId="22" xfId="7" applyFont="1" applyFill="1" applyBorder="1" applyAlignment="1">
      <alignment horizontal="center" vertical="center"/>
    </xf>
    <xf numFmtId="0" fontId="174" fillId="3" borderId="29" xfId="7" applyFont="1" applyFill="1" applyBorder="1" applyAlignment="1">
      <alignment horizontal="center" vertical="center"/>
    </xf>
    <xf numFmtId="0" fontId="174" fillId="3" borderId="30" xfId="7" applyFont="1" applyFill="1" applyBorder="1" applyAlignment="1">
      <alignment horizontal="center" vertical="center"/>
    </xf>
    <xf numFmtId="0" fontId="174" fillId="3" borderId="32" xfId="7" applyFont="1" applyFill="1" applyBorder="1" applyAlignment="1">
      <alignment horizontal="center" vertical="center"/>
    </xf>
    <xf numFmtId="0" fontId="174" fillId="3" borderId="10" xfId="7" applyFont="1" applyFill="1" applyBorder="1" applyAlignment="1">
      <alignment horizontal="center" vertical="center"/>
    </xf>
    <xf numFmtId="0" fontId="198" fillId="3" borderId="6" xfId="3" applyFont="1" applyFill="1" applyBorder="1" applyAlignment="1">
      <alignment horizontal="center" vertical="center"/>
    </xf>
    <xf numFmtId="0" fontId="198" fillId="3" borderId="0" xfId="3" applyFont="1" applyFill="1" applyBorder="1" applyAlignment="1">
      <alignment horizontal="center" vertical="center"/>
    </xf>
    <xf numFmtId="0" fontId="178" fillId="3" borderId="33" xfId="3" applyFont="1" applyFill="1" applyBorder="1" applyAlignment="1">
      <alignment horizontal="center" vertical="center"/>
    </xf>
    <xf numFmtId="0" fontId="174" fillId="3" borderId="27" xfId="7" applyFont="1" applyFill="1" applyBorder="1" applyAlignment="1">
      <alignment horizontal="center" vertical="center"/>
    </xf>
    <xf numFmtId="0" fontId="174" fillId="3" borderId="31" xfId="7" applyFont="1" applyFill="1" applyBorder="1" applyAlignment="1">
      <alignment horizontal="center" vertical="center"/>
    </xf>
    <xf numFmtId="176" fontId="183" fillId="3" borderId="34" xfId="3" applyNumberFormat="1" applyFont="1" applyFill="1" applyBorder="1" applyAlignment="1">
      <alignment horizontal="left" vertical="center" indent="1" shrinkToFit="1"/>
    </xf>
    <xf numFmtId="0" fontId="182" fillId="3" borderId="24" xfId="3" applyFont="1" applyFill="1" applyBorder="1" applyAlignment="1">
      <alignment horizontal="center" vertical="center"/>
    </xf>
    <xf numFmtId="0" fontId="182" fillId="3" borderId="34" xfId="3" applyFont="1" applyFill="1" applyBorder="1" applyAlignment="1">
      <alignment horizontal="center" vertical="center"/>
    </xf>
    <xf numFmtId="41" fontId="199" fillId="3" borderId="0" xfId="1" applyFont="1" applyFill="1" applyBorder="1" applyAlignment="1" applyProtection="1">
      <alignment horizontal="center" vertical="center"/>
      <protection locked="0"/>
    </xf>
    <xf numFmtId="41" fontId="179" fillId="37" borderId="14" xfId="1" quotePrefix="1" applyFont="1" applyFill="1" applyBorder="1" applyAlignment="1" applyProtection="1">
      <alignment horizontal="center" vertical="center" wrapText="1"/>
      <protection locked="0"/>
    </xf>
    <xf numFmtId="41" fontId="179" fillId="37" borderId="15" xfId="1" quotePrefix="1" applyFont="1" applyFill="1" applyBorder="1" applyAlignment="1" applyProtection="1">
      <alignment horizontal="center" vertical="center" wrapText="1"/>
      <protection locked="0"/>
    </xf>
    <xf numFmtId="41" fontId="179" fillId="37" borderId="35" xfId="1" quotePrefix="1" applyFont="1" applyFill="1" applyBorder="1" applyAlignment="1" applyProtection="1">
      <alignment horizontal="center" vertical="center" wrapText="1"/>
      <protection locked="0"/>
    </xf>
    <xf numFmtId="41" fontId="179" fillId="37" borderId="36" xfId="1" quotePrefix="1" applyFont="1" applyFill="1" applyBorder="1" applyAlignment="1" applyProtection="1">
      <alignment horizontal="center" vertical="center" wrapText="1"/>
      <protection locked="0"/>
    </xf>
    <xf numFmtId="41" fontId="174" fillId="3" borderId="17" xfId="1" applyFont="1" applyFill="1" applyBorder="1" applyAlignment="1" applyProtection="1">
      <alignment horizontal="center" vertical="center"/>
      <protection locked="0"/>
    </xf>
    <xf numFmtId="41" fontId="174" fillId="3" borderId="18" xfId="1" applyFont="1" applyFill="1" applyBorder="1" applyAlignment="1" applyProtection="1">
      <alignment horizontal="center" vertical="center"/>
      <protection locked="0"/>
    </xf>
    <xf numFmtId="41" fontId="174" fillId="3" borderId="19" xfId="1" applyFont="1" applyFill="1" applyBorder="1" applyAlignment="1" applyProtection="1">
      <alignment horizontal="center" vertical="center"/>
      <protection locked="0"/>
    </xf>
    <xf numFmtId="41" fontId="180" fillId="3" borderId="48" xfId="1" applyFont="1" applyFill="1" applyBorder="1" applyAlignment="1" applyProtection="1">
      <alignment horizontal="center" vertical="center"/>
      <protection locked="0"/>
    </xf>
    <xf numFmtId="41" fontId="180" fillId="3" borderId="20" xfId="1" applyFont="1" applyFill="1" applyBorder="1" applyAlignment="1" applyProtection="1">
      <alignment horizontal="center" vertical="center"/>
      <protection locked="0"/>
    </xf>
    <xf numFmtId="41" fontId="180" fillId="3" borderId="31" xfId="1" applyFont="1" applyFill="1" applyBorder="1" applyAlignment="1" applyProtection="1">
      <alignment horizontal="center" vertical="center"/>
      <protection locked="0"/>
    </xf>
    <xf numFmtId="41" fontId="180" fillId="3" borderId="22" xfId="1" applyFont="1" applyFill="1" applyBorder="1" applyAlignment="1" applyProtection="1">
      <alignment horizontal="center" vertical="center"/>
      <protection locked="0"/>
    </xf>
    <xf numFmtId="49" fontId="174" fillId="3" borderId="95" xfId="1" quotePrefix="1" applyNumberFormat="1" applyFont="1" applyFill="1" applyBorder="1" applyAlignment="1" applyProtection="1">
      <alignment horizontal="center" vertical="center" wrapText="1"/>
      <protection locked="0"/>
    </xf>
    <xf numFmtId="49" fontId="174" fillId="3" borderId="51" xfId="1" quotePrefix="1" applyNumberFormat="1" applyFont="1" applyFill="1" applyBorder="1" applyAlignment="1" applyProtection="1">
      <alignment horizontal="center" vertical="center" wrapText="1"/>
      <protection locked="0"/>
    </xf>
    <xf numFmtId="49" fontId="174" fillId="3" borderId="93" xfId="1" quotePrefix="1" applyNumberFormat="1" applyFont="1" applyFill="1" applyBorder="1" applyAlignment="1" applyProtection="1">
      <alignment horizontal="center" vertical="center" wrapText="1"/>
      <protection locked="0"/>
    </xf>
    <xf numFmtId="49" fontId="174" fillId="3" borderId="94" xfId="1" quotePrefix="1" applyNumberFormat="1" applyFont="1" applyFill="1" applyBorder="1" applyAlignment="1" applyProtection="1">
      <alignment horizontal="center" vertical="center" wrapText="1"/>
      <protection locked="0"/>
    </xf>
    <xf numFmtId="41" fontId="174" fillId="3" borderId="48" xfId="1" applyFont="1" applyFill="1" applyBorder="1" applyAlignment="1" applyProtection="1">
      <alignment horizontal="center" vertical="center"/>
      <protection locked="0"/>
    </xf>
    <xf numFmtId="41" fontId="174" fillId="3" borderId="20" xfId="1" applyFont="1" applyFill="1" applyBorder="1" applyAlignment="1" applyProtection="1">
      <alignment horizontal="center" vertical="center"/>
      <protection locked="0"/>
    </xf>
    <xf numFmtId="49" fontId="180" fillId="3" borderId="83" xfId="1" quotePrefix="1" applyNumberFormat="1" applyFont="1" applyFill="1" applyBorder="1" applyAlignment="1" applyProtection="1">
      <alignment horizontal="center" vertical="center" wrapText="1"/>
      <protection locked="0"/>
    </xf>
    <xf numFmtId="49" fontId="180" fillId="3" borderId="85" xfId="1" quotePrefix="1" applyNumberFormat="1" applyFont="1" applyFill="1" applyBorder="1" applyAlignment="1" applyProtection="1">
      <alignment horizontal="center" vertical="center" wrapText="1"/>
      <protection locked="0"/>
    </xf>
    <xf numFmtId="49" fontId="180" fillId="3" borderId="86" xfId="1" quotePrefix="1" applyNumberFormat="1" applyFont="1" applyFill="1" applyBorder="1" applyAlignment="1" applyProtection="1">
      <alignment horizontal="center" vertical="center" wrapText="1"/>
      <protection locked="0"/>
    </xf>
    <xf numFmtId="49" fontId="174" fillId="3" borderId="93" xfId="1" applyNumberFormat="1" applyFont="1" applyFill="1" applyBorder="1" applyAlignment="1" applyProtection="1">
      <alignment horizontal="center" vertical="center" wrapText="1"/>
      <protection locked="0"/>
    </xf>
    <xf numFmtId="49" fontId="174" fillId="3" borderId="94" xfId="1" applyNumberFormat="1" applyFont="1" applyFill="1" applyBorder="1" applyAlignment="1" applyProtection="1">
      <alignment horizontal="center" vertical="center" wrapText="1"/>
      <protection locked="0"/>
    </xf>
    <xf numFmtId="49" fontId="174" fillId="3" borderId="51" xfId="1" applyNumberFormat="1" applyFont="1" applyFill="1" applyBorder="1" applyAlignment="1" applyProtection="1">
      <alignment horizontal="center" vertical="center" wrapText="1"/>
      <protection locked="0"/>
    </xf>
    <xf numFmtId="41" fontId="180" fillId="3" borderId="18" xfId="1" applyFont="1" applyFill="1" applyBorder="1" applyAlignment="1" applyProtection="1">
      <alignment horizontal="center" vertical="center" wrapText="1"/>
      <protection locked="0"/>
    </xf>
    <xf numFmtId="41" fontId="180" fillId="3" borderId="19" xfId="1" applyFont="1" applyFill="1" applyBorder="1" applyAlignment="1" applyProtection="1">
      <alignment horizontal="center" vertical="center" wrapText="1"/>
      <protection locked="0"/>
    </xf>
    <xf numFmtId="0" fontId="195" fillId="37" borderId="28" xfId="3751" applyFont="1" applyFill="1" applyBorder="1" applyAlignment="1" applyProtection="1">
      <alignment horizontal="center" vertical="center"/>
    </xf>
    <xf numFmtId="0" fontId="200" fillId="0" borderId="94" xfId="3751" applyFont="1" applyBorder="1" applyAlignment="1">
      <alignment horizontal="center" vertical="center"/>
    </xf>
    <xf numFmtId="0" fontId="200" fillId="0" borderId="42" xfId="3751" applyFont="1" applyBorder="1" applyAlignment="1">
      <alignment horizontal="center" vertical="center"/>
    </xf>
    <xf numFmtId="0" fontId="200" fillId="0" borderId="96" xfId="3751" applyFont="1" applyBorder="1" applyAlignment="1">
      <alignment horizontal="center" vertical="center"/>
    </xf>
    <xf numFmtId="0" fontId="195" fillId="37" borderId="27" xfId="3751" applyFont="1" applyFill="1" applyBorder="1" applyAlignment="1" applyProtection="1">
      <alignment horizontal="center" vertical="center"/>
    </xf>
    <xf numFmtId="0" fontId="178" fillId="37" borderId="48" xfId="3751" applyFont="1" applyFill="1" applyBorder="1" applyAlignment="1">
      <alignment horizontal="center" vertical="center"/>
    </xf>
    <xf numFmtId="0" fontId="178" fillId="37" borderId="20" xfId="3751" applyFont="1" applyFill="1" applyBorder="1" applyAlignment="1">
      <alignment vertical="center"/>
    </xf>
    <xf numFmtId="0" fontId="195" fillId="37" borderId="28" xfId="3751" applyFont="1" applyFill="1" applyBorder="1" applyAlignment="1" applyProtection="1">
      <alignment horizontal="center" vertical="center" wrapText="1"/>
    </xf>
    <xf numFmtId="0" fontId="178" fillId="37" borderId="20" xfId="3751" applyFont="1" applyFill="1" applyBorder="1" applyAlignment="1">
      <alignment horizontal="center" vertical="center"/>
    </xf>
    <xf numFmtId="0" fontId="195" fillId="37" borderId="88" xfId="3751" applyFont="1" applyFill="1" applyBorder="1" applyAlignment="1" applyProtection="1">
      <alignment horizontal="center" vertical="center"/>
    </xf>
    <xf numFmtId="0" fontId="178" fillId="37" borderId="77" xfId="3751" applyFont="1" applyFill="1" applyBorder="1" applyAlignment="1">
      <alignment horizontal="center" vertical="center"/>
    </xf>
    <xf numFmtId="0" fontId="201" fillId="37" borderId="27" xfId="3751" applyFont="1" applyFill="1" applyBorder="1" applyAlignment="1" applyProtection="1">
      <alignment horizontal="center" vertical="center" shrinkToFit="1"/>
    </xf>
    <xf numFmtId="0" fontId="191" fillId="37" borderId="101" xfId="3751" applyFont="1" applyFill="1" applyBorder="1" applyAlignment="1">
      <alignment horizontal="center" vertical="center" shrinkToFit="1"/>
    </xf>
    <xf numFmtId="0" fontId="201" fillId="37" borderId="28" xfId="3751" applyFont="1" applyFill="1" applyBorder="1" applyAlignment="1" applyProtection="1">
      <alignment horizontal="center" vertical="center"/>
    </xf>
    <xf numFmtId="0" fontId="191" fillId="37" borderId="97" xfId="3751" applyFont="1" applyFill="1" applyBorder="1" applyAlignment="1">
      <alignment vertical="center"/>
    </xf>
    <xf numFmtId="0" fontId="201" fillId="37" borderId="28" xfId="3751" applyFont="1" applyFill="1" applyBorder="1" applyAlignment="1" applyProtection="1">
      <alignment horizontal="center" vertical="center" wrapText="1"/>
    </xf>
    <xf numFmtId="0" fontId="191" fillId="37" borderId="97" xfId="3751" applyFont="1" applyFill="1" applyBorder="1" applyAlignment="1">
      <alignment horizontal="center" vertical="center"/>
    </xf>
    <xf numFmtId="182" fontId="201" fillId="37" borderId="28" xfId="3751" applyNumberFormat="1" applyFont="1" applyFill="1" applyBorder="1" applyAlignment="1" applyProtection="1">
      <alignment horizontal="center" vertical="center"/>
    </xf>
    <xf numFmtId="182" fontId="191" fillId="37" borderId="97" xfId="3751" applyNumberFormat="1" applyFont="1" applyFill="1" applyBorder="1" applyAlignment="1">
      <alignment horizontal="center" vertical="center"/>
    </xf>
    <xf numFmtId="0" fontId="201" fillId="37" borderId="88" xfId="3751" applyFont="1" applyFill="1" applyBorder="1" applyAlignment="1" applyProtection="1">
      <alignment horizontal="center" vertical="center"/>
    </xf>
    <xf numFmtId="0" fontId="191" fillId="37" borderId="100" xfId="3751" applyFont="1" applyFill="1" applyBorder="1" applyAlignment="1">
      <alignment horizontal="center" vertical="center"/>
    </xf>
    <xf numFmtId="0" fontId="0" fillId="0" borderId="77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199" fillId="0" borderId="0" xfId="0" applyFont="1" applyAlignment="1">
      <alignment horizontal="center" vertical="center"/>
    </xf>
    <xf numFmtId="0" fontId="179" fillId="0" borderId="102" xfId="0" applyFont="1" applyBorder="1" applyAlignment="1">
      <alignment horizontal="center" vertical="center"/>
    </xf>
    <xf numFmtId="0" fontId="179" fillId="0" borderId="82" xfId="0" applyFont="1" applyBorder="1" applyAlignment="1">
      <alignment horizontal="center" vertical="center"/>
    </xf>
    <xf numFmtId="0" fontId="179" fillId="0" borderId="44" xfId="0" applyFon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9376">
    <cellStyle name=" " xfId="11"/>
    <cellStyle name="          _x000d__x000a_386grabber=vga.3gr_x000d__x000a_" xfId="12"/>
    <cellStyle name="          _x000d__x000a_386grabber=vga.3gr_x000d__x000a_ 2" xfId="3853"/>
    <cellStyle name="          _x000d__x000a_386grabber=vga.3gr_x000d__x000a_ 3" xfId="3854"/>
    <cellStyle name=" 1" xfId="13"/>
    <cellStyle name=" 1 2" xfId="3855"/>
    <cellStyle name=" 10" xfId="14"/>
    <cellStyle name=" 10 2" xfId="3856"/>
    <cellStyle name=" 100" xfId="15"/>
    <cellStyle name=" 100 2" xfId="3857"/>
    <cellStyle name=" 101" xfId="16"/>
    <cellStyle name=" 101 2" xfId="3858"/>
    <cellStyle name=" 102" xfId="17"/>
    <cellStyle name=" 102 2" xfId="3859"/>
    <cellStyle name=" 103" xfId="18"/>
    <cellStyle name=" 103 2" xfId="3860"/>
    <cellStyle name=" 104" xfId="19"/>
    <cellStyle name=" 104 2" xfId="3861"/>
    <cellStyle name=" 105" xfId="20"/>
    <cellStyle name=" 105 2" xfId="3862"/>
    <cellStyle name=" 106" xfId="21"/>
    <cellStyle name=" 106 2" xfId="3863"/>
    <cellStyle name=" 107" xfId="22"/>
    <cellStyle name=" 107 2" xfId="3864"/>
    <cellStyle name=" 108" xfId="23"/>
    <cellStyle name=" 108 2" xfId="3865"/>
    <cellStyle name=" 109" xfId="24"/>
    <cellStyle name=" 109 2" xfId="3866"/>
    <cellStyle name=" 11" xfId="25"/>
    <cellStyle name=" 11 2" xfId="3867"/>
    <cellStyle name=" 110" xfId="26"/>
    <cellStyle name=" 110 2" xfId="3868"/>
    <cellStyle name=" 111" xfId="27"/>
    <cellStyle name=" 111 2" xfId="3869"/>
    <cellStyle name=" 112" xfId="28"/>
    <cellStyle name=" 112 2" xfId="3870"/>
    <cellStyle name=" 113" xfId="29"/>
    <cellStyle name=" 113 2" xfId="3871"/>
    <cellStyle name=" 114" xfId="30"/>
    <cellStyle name=" 114 2" xfId="3872"/>
    <cellStyle name=" 115" xfId="31"/>
    <cellStyle name=" 115 2" xfId="3873"/>
    <cellStyle name=" 116" xfId="32"/>
    <cellStyle name=" 116 2" xfId="3874"/>
    <cellStyle name=" 117" xfId="33"/>
    <cellStyle name=" 117 2" xfId="3875"/>
    <cellStyle name=" 118" xfId="34"/>
    <cellStyle name=" 118 2" xfId="3876"/>
    <cellStyle name=" 119" xfId="35"/>
    <cellStyle name=" 119 2" xfId="3877"/>
    <cellStyle name=" 12" xfId="36"/>
    <cellStyle name=" 12 2" xfId="3878"/>
    <cellStyle name=" 120" xfId="37"/>
    <cellStyle name=" 120 2" xfId="3879"/>
    <cellStyle name=" 121" xfId="38"/>
    <cellStyle name=" 121 2" xfId="3880"/>
    <cellStyle name=" 122" xfId="39"/>
    <cellStyle name=" 122 2" xfId="3881"/>
    <cellStyle name=" 123" xfId="40"/>
    <cellStyle name=" 123 2" xfId="3882"/>
    <cellStyle name=" 124" xfId="41"/>
    <cellStyle name=" 124 2" xfId="3883"/>
    <cellStyle name=" 125" xfId="42"/>
    <cellStyle name=" 125 2" xfId="3884"/>
    <cellStyle name=" 126" xfId="43"/>
    <cellStyle name=" 126 2" xfId="3885"/>
    <cellStyle name=" 127" xfId="44"/>
    <cellStyle name=" 127 2" xfId="3886"/>
    <cellStyle name=" 128" xfId="45"/>
    <cellStyle name=" 128 2" xfId="3887"/>
    <cellStyle name=" 129" xfId="46"/>
    <cellStyle name=" 129 2" xfId="3888"/>
    <cellStyle name=" 13" xfId="47"/>
    <cellStyle name=" 13 2" xfId="3889"/>
    <cellStyle name=" 130" xfId="48"/>
    <cellStyle name=" 130 2" xfId="3890"/>
    <cellStyle name=" 131" xfId="49"/>
    <cellStyle name=" 131 2" xfId="3891"/>
    <cellStyle name=" 132" xfId="50"/>
    <cellStyle name=" 132 2" xfId="3892"/>
    <cellStyle name=" 133" xfId="51"/>
    <cellStyle name=" 133 2" xfId="3893"/>
    <cellStyle name=" 134" xfId="52"/>
    <cellStyle name=" 134 2" xfId="3894"/>
    <cellStyle name=" 135" xfId="53"/>
    <cellStyle name=" 135 2" xfId="3895"/>
    <cellStyle name=" 136" xfId="54"/>
    <cellStyle name=" 136 2" xfId="3896"/>
    <cellStyle name=" 137" xfId="55"/>
    <cellStyle name=" 137 2" xfId="3897"/>
    <cellStyle name=" 138" xfId="56"/>
    <cellStyle name=" 138 2" xfId="3898"/>
    <cellStyle name=" 139" xfId="57"/>
    <cellStyle name=" 139 2" xfId="3899"/>
    <cellStyle name=" 14" xfId="58"/>
    <cellStyle name=" 14 2" xfId="3900"/>
    <cellStyle name=" 140" xfId="59"/>
    <cellStyle name=" 140 2" xfId="3901"/>
    <cellStyle name=" 141" xfId="60"/>
    <cellStyle name=" 141 2" xfId="3902"/>
    <cellStyle name=" 142" xfId="61"/>
    <cellStyle name=" 142 2" xfId="3903"/>
    <cellStyle name=" 143" xfId="62"/>
    <cellStyle name=" 143 2" xfId="3904"/>
    <cellStyle name=" 144" xfId="63"/>
    <cellStyle name=" 144 2" xfId="3905"/>
    <cellStyle name=" 145" xfId="64"/>
    <cellStyle name=" 145 2" xfId="3906"/>
    <cellStyle name=" 146" xfId="65"/>
    <cellStyle name=" 146 2" xfId="3907"/>
    <cellStyle name=" 147" xfId="66"/>
    <cellStyle name=" 147 2" xfId="3908"/>
    <cellStyle name=" 148" xfId="67"/>
    <cellStyle name=" 148 2" xfId="3909"/>
    <cellStyle name=" 149" xfId="68"/>
    <cellStyle name=" 149 2" xfId="3910"/>
    <cellStyle name=" 15" xfId="69"/>
    <cellStyle name=" 15 2" xfId="3911"/>
    <cellStyle name=" 150" xfId="70"/>
    <cellStyle name=" 150 2" xfId="3912"/>
    <cellStyle name=" 151" xfId="71"/>
    <cellStyle name=" 151 2" xfId="3913"/>
    <cellStyle name=" 152" xfId="72"/>
    <cellStyle name=" 152 2" xfId="3914"/>
    <cellStyle name=" 153" xfId="73"/>
    <cellStyle name=" 153 2" xfId="3915"/>
    <cellStyle name=" 154" xfId="74"/>
    <cellStyle name=" 154 2" xfId="3916"/>
    <cellStyle name=" 155" xfId="75"/>
    <cellStyle name=" 155 2" xfId="3917"/>
    <cellStyle name=" 156" xfId="76"/>
    <cellStyle name=" 156 2" xfId="3918"/>
    <cellStyle name=" 157" xfId="77"/>
    <cellStyle name=" 157 2" xfId="3919"/>
    <cellStyle name=" 158" xfId="78"/>
    <cellStyle name=" 158 2" xfId="3920"/>
    <cellStyle name=" 159" xfId="79"/>
    <cellStyle name=" 159 2" xfId="3921"/>
    <cellStyle name=" 16" xfId="80"/>
    <cellStyle name=" 16 2" xfId="3922"/>
    <cellStyle name=" 160" xfId="81"/>
    <cellStyle name=" 160 2" xfId="3923"/>
    <cellStyle name=" 161" xfId="82"/>
    <cellStyle name=" 161 2" xfId="3924"/>
    <cellStyle name=" 162" xfId="83"/>
    <cellStyle name=" 162 2" xfId="3925"/>
    <cellStyle name=" 163" xfId="84"/>
    <cellStyle name=" 163 2" xfId="3926"/>
    <cellStyle name=" 164" xfId="85"/>
    <cellStyle name=" 164 2" xfId="3927"/>
    <cellStyle name=" 165" xfId="86"/>
    <cellStyle name=" 165 2" xfId="3928"/>
    <cellStyle name=" 166" xfId="87"/>
    <cellStyle name=" 166 2" xfId="3929"/>
    <cellStyle name=" 167" xfId="88"/>
    <cellStyle name=" 167 2" xfId="3930"/>
    <cellStyle name=" 168" xfId="89"/>
    <cellStyle name=" 168 2" xfId="3931"/>
    <cellStyle name=" 169" xfId="90"/>
    <cellStyle name=" 169 2" xfId="3932"/>
    <cellStyle name=" 17" xfId="91"/>
    <cellStyle name=" 17 2" xfId="3933"/>
    <cellStyle name=" 170" xfId="92"/>
    <cellStyle name=" 170 2" xfId="3934"/>
    <cellStyle name=" 171" xfId="93"/>
    <cellStyle name=" 171 2" xfId="3935"/>
    <cellStyle name=" 172" xfId="94"/>
    <cellStyle name=" 172 2" xfId="3936"/>
    <cellStyle name=" 173" xfId="95"/>
    <cellStyle name=" 173 2" xfId="3937"/>
    <cellStyle name=" 174" xfId="96"/>
    <cellStyle name=" 174 2" xfId="3938"/>
    <cellStyle name=" 175" xfId="97"/>
    <cellStyle name=" 175 2" xfId="3939"/>
    <cellStyle name=" 176" xfId="98"/>
    <cellStyle name=" 176 2" xfId="3940"/>
    <cellStyle name=" 177" xfId="99"/>
    <cellStyle name=" 177 2" xfId="3941"/>
    <cellStyle name=" 178" xfId="100"/>
    <cellStyle name=" 178 2" xfId="3942"/>
    <cellStyle name=" 179" xfId="101"/>
    <cellStyle name=" 179 2" xfId="3943"/>
    <cellStyle name=" 18" xfId="102"/>
    <cellStyle name=" 18 2" xfId="3944"/>
    <cellStyle name=" 180" xfId="103"/>
    <cellStyle name=" 180 2" xfId="3945"/>
    <cellStyle name=" 181" xfId="104"/>
    <cellStyle name=" 181 2" xfId="3946"/>
    <cellStyle name=" 182" xfId="105"/>
    <cellStyle name=" 182 2" xfId="3947"/>
    <cellStyle name=" 183" xfId="106"/>
    <cellStyle name=" 183 2" xfId="3948"/>
    <cellStyle name=" 184" xfId="107"/>
    <cellStyle name=" 184 2" xfId="3949"/>
    <cellStyle name=" 185" xfId="108"/>
    <cellStyle name=" 185 2" xfId="3950"/>
    <cellStyle name=" 186" xfId="109"/>
    <cellStyle name=" 186 2" xfId="3951"/>
    <cellStyle name=" 187" xfId="110"/>
    <cellStyle name=" 187 2" xfId="3952"/>
    <cellStyle name=" 188" xfId="111"/>
    <cellStyle name=" 188 2" xfId="3953"/>
    <cellStyle name=" 189" xfId="112"/>
    <cellStyle name=" 189 2" xfId="3954"/>
    <cellStyle name=" 19" xfId="113"/>
    <cellStyle name=" 19 2" xfId="3955"/>
    <cellStyle name=" 190" xfId="114"/>
    <cellStyle name=" 190 2" xfId="3956"/>
    <cellStyle name=" 191" xfId="115"/>
    <cellStyle name=" 191 2" xfId="3957"/>
    <cellStyle name=" 192" xfId="116"/>
    <cellStyle name=" 192 2" xfId="3958"/>
    <cellStyle name=" 193" xfId="117"/>
    <cellStyle name=" 193 2" xfId="3959"/>
    <cellStyle name=" 194" xfId="118"/>
    <cellStyle name=" 194 2" xfId="3960"/>
    <cellStyle name=" 195" xfId="119"/>
    <cellStyle name=" 195 2" xfId="3961"/>
    <cellStyle name=" 196" xfId="120"/>
    <cellStyle name=" 196 2" xfId="3962"/>
    <cellStyle name=" 197" xfId="121"/>
    <cellStyle name=" 197 2" xfId="3963"/>
    <cellStyle name=" 198" xfId="122"/>
    <cellStyle name=" 198 2" xfId="3964"/>
    <cellStyle name=" 199" xfId="123"/>
    <cellStyle name=" 199 2" xfId="3965"/>
    <cellStyle name=" 2" xfId="124"/>
    <cellStyle name=" 2 2" xfId="3966"/>
    <cellStyle name=" 20" xfId="125"/>
    <cellStyle name=" 20 2" xfId="3967"/>
    <cellStyle name=" 200" xfId="126"/>
    <cellStyle name=" 200 2" xfId="3968"/>
    <cellStyle name=" 201" xfId="127"/>
    <cellStyle name=" 201 2" xfId="3969"/>
    <cellStyle name=" 202" xfId="128"/>
    <cellStyle name=" 202 2" xfId="3970"/>
    <cellStyle name=" 203" xfId="129"/>
    <cellStyle name=" 203 2" xfId="3971"/>
    <cellStyle name=" 204" xfId="130"/>
    <cellStyle name=" 204 2" xfId="3972"/>
    <cellStyle name=" 205" xfId="131"/>
    <cellStyle name=" 205 2" xfId="3973"/>
    <cellStyle name=" 206" xfId="132"/>
    <cellStyle name=" 206 2" xfId="3974"/>
    <cellStyle name=" 207" xfId="133"/>
    <cellStyle name=" 207 2" xfId="3975"/>
    <cellStyle name=" 208" xfId="134"/>
    <cellStyle name=" 208 2" xfId="3976"/>
    <cellStyle name=" 209" xfId="135"/>
    <cellStyle name=" 209 2" xfId="3977"/>
    <cellStyle name=" 21" xfId="136"/>
    <cellStyle name=" 21 2" xfId="3978"/>
    <cellStyle name=" 210" xfId="137"/>
    <cellStyle name=" 210 2" xfId="3979"/>
    <cellStyle name=" 211" xfId="138"/>
    <cellStyle name=" 211 2" xfId="3980"/>
    <cellStyle name=" 212" xfId="139"/>
    <cellStyle name=" 212 2" xfId="3981"/>
    <cellStyle name=" 213" xfId="140"/>
    <cellStyle name=" 213 2" xfId="3982"/>
    <cellStyle name=" 214" xfId="141"/>
    <cellStyle name=" 214 2" xfId="3983"/>
    <cellStyle name=" 215" xfId="142"/>
    <cellStyle name=" 215 2" xfId="3984"/>
    <cellStyle name=" 216" xfId="143"/>
    <cellStyle name=" 216 2" xfId="3985"/>
    <cellStyle name=" 217" xfId="144"/>
    <cellStyle name=" 217 2" xfId="3986"/>
    <cellStyle name=" 218" xfId="145"/>
    <cellStyle name=" 218 2" xfId="3987"/>
    <cellStyle name=" 219" xfId="146"/>
    <cellStyle name=" 219 2" xfId="3988"/>
    <cellStyle name=" 22" xfId="147"/>
    <cellStyle name=" 22 2" xfId="3989"/>
    <cellStyle name=" 220" xfId="148"/>
    <cellStyle name=" 220 2" xfId="3990"/>
    <cellStyle name=" 221" xfId="149"/>
    <cellStyle name=" 221 2" xfId="3991"/>
    <cellStyle name=" 222" xfId="150"/>
    <cellStyle name=" 222 2" xfId="3992"/>
    <cellStyle name=" 223" xfId="151"/>
    <cellStyle name=" 223 2" xfId="3993"/>
    <cellStyle name=" 224" xfId="152"/>
    <cellStyle name=" 224 2" xfId="3994"/>
    <cellStyle name=" 225" xfId="153"/>
    <cellStyle name=" 225 2" xfId="3995"/>
    <cellStyle name=" 226" xfId="154"/>
    <cellStyle name=" 226 2" xfId="3996"/>
    <cellStyle name=" 227" xfId="155"/>
    <cellStyle name=" 227 2" xfId="3997"/>
    <cellStyle name=" 228" xfId="156"/>
    <cellStyle name=" 228 2" xfId="3998"/>
    <cellStyle name=" 229" xfId="157"/>
    <cellStyle name=" 229 2" xfId="3999"/>
    <cellStyle name=" 23" xfId="158"/>
    <cellStyle name=" 23 2" xfId="4000"/>
    <cellStyle name=" 230" xfId="159"/>
    <cellStyle name=" 230 2" xfId="4001"/>
    <cellStyle name=" 231" xfId="160"/>
    <cellStyle name=" 231 2" xfId="4002"/>
    <cellStyle name=" 232" xfId="161"/>
    <cellStyle name=" 232 2" xfId="4003"/>
    <cellStyle name=" 233" xfId="162"/>
    <cellStyle name=" 233 2" xfId="4004"/>
    <cellStyle name=" 234" xfId="163"/>
    <cellStyle name=" 234 2" xfId="4005"/>
    <cellStyle name=" 235" xfId="164"/>
    <cellStyle name=" 235 2" xfId="4006"/>
    <cellStyle name=" 236" xfId="165"/>
    <cellStyle name=" 236 2" xfId="4007"/>
    <cellStyle name=" 237" xfId="166"/>
    <cellStyle name=" 237 2" xfId="4008"/>
    <cellStyle name=" 238" xfId="167"/>
    <cellStyle name=" 238 2" xfId="4009"/>
    <cellStyle name=" 239" xfId="168"/>
    <cellStyle name=" 239 2" xfId="4010"/>
    <cellStyle name=" 24" xfId="169"/>
    <cellStyle name=" 24 2" xfId="4011"/>
    <cellStyle name=" 240" xfId="170"/>
    <cellStyle name=" 240 2" xfId="4012"/>
    <cellStyle name=" 241" xfId="171"/>
    <cellStyle name=" 241 2" xfId="4013"/>
    <cellStyle name=" 242" xfId="172"/>
    <cellStyle name=" 242 2" xfId="4014"/>
    <cellStyle name=" 243" xfId="173"/>
    <cellStyle name=" 243 2" xfId="4015"/>
    <cellStyle name=" 244" xfId="174"/>
    <cellStyle name=" 244 2" xfId="4016"/>
    <cellStyle name=" 245" xfId="175"/>
    <cellStyle name=" 245 2" xfId="4017"/>
    <cellStyle name=" 246" xfId="176"/>
    <cellStyle name=" 246 2" xfId="4018"/>
    <cellStyle name=" 247" xfId="177"/>
    <cellStyle name=" 247 2" xfId="4019"/>
    <cellStyle name=" 248" xfId="178"/>
    <cellStyle name=" 248 2" xfId="4020"/>
    <cellStyle name=" 249" xfId="179"/>
    <cellStyle name=" 249 2" xfId="4021"/>
    <cellStyle name=" 25" xfId="180"/>
    <cellStyle name=" 25 2" xfId="4022"/>
    <cellStyle name=" 250" xfId="181"/>
    <cellStyle name=" 250 2" xfId="4023"/>
    <cellStyle name=" 251" xfId="182"/>
    <cellStyle name=" 251 2" xfId="4024"/>
    <cellStyle name=" 252" xfId="183"/>
    <cellStyle name=" 252 2" xfId="4025"/>
    <cellStyle name=" 253" xfId="184"/>
    <cellStyle name=" 253 2" xfId="4026"/>
    <cellStyle name=" 254" xfId="185"/>
    <cellStyle name=" 254 2" xfId="4027"/>
    <cellStyle name=" 255" xfId="186"/>
    <cellStyle name=" 26" xfId="187"/>
    <cellStyle name=" 26 2" xfId="4028"/>
    <cellStyle name=" 27" xfId="188"/>
    <cellStyle name=" 27 2" xfId="4029"/>
    <cellStyle name=" 28" xfId="189"/>
    <cellStyle name=" 28 2" xfId="4030"/>
    <cellStyle name=" 29" xfId="190"/>
    <cellStyle name=" 29 2" xfId="4031"/>
    <cellStyle name=" 3" xfId="191"/>
    <cellStyle name=" 3 2" xfId="4032"/>
    <cellStyle name=" 30" xfId="192"/>
    <cellStyle name=" 30 2" xfId="4033"/>
    <cellStyle name=" 31" xfId="193"/>
    <cellStyle name=" 31 2" xfId="4034"/>
    <cellStyle name=" 32" xfId="194"/>
    <cellStyle name=" 32 2" xfId="4035"/>
    <cellStyle name=" 33" xfId="195"/>
    <cellStyle name=" 33 2" xfId="4036"/>
    <cellStyle name=" 34" xfId="196"/>
    <cellStyle name=" 34 2" xfId="4037"/>
    <cellStyle name=" 35" xfId="197"/>
    <cellStyle name=" 35 2" xfId="4038"/>
    <cellStyle name=" 36" xfId="198"/>
    <cellStyle name=" 36 2" xfId="4039"/>
    <cellStyle name=" 37" xfId="199"/>
    <cellStyle name=" 37 2" xfId="4040"/>
    <cellStyle name=" 38" xfId="200"/>
    <cellStyle name=" 38 2" xfId="4041"/>
    <cellStyle name=" 39" xfId="201"/>
    <cellStyle name=" 39 2" xfId="4042"/>
    <cellStyle name=" 4" xfId="202"/>
    <cellStyle name=" 4 2" xfId="4043"/>
    <cellStyle name=" 40" xfId="203"/>
    <cellStyle name=" 40 2" xfId="4044"/>
    <cellStyle name=" 41" xfId="204"/>
    <cellStyle name=" 41 2" xfId="4045"/>
    <cellStyle name=" 42" xfId="205"/>
    <cellStyle name=" 42 2" xfId="4046"/>
    <cellStyle name=" 43" xfId="206"/>
    <cellStyle name=" 43 2" xfId="4047"/>
    <cellStyle name=" 44" xfId="207"/>
    <cellStyle name=" 44 2" xfId="4048"/>
    <cellStyle name=" 45" xfId="208"/>
    <cellStyle name=" 45 2" xfId="4049"/>
    <cellStyle name=" 46" xfId="209"/>
    <cellStyle name=" 46 2" xfId="4050"/>
    <cellStyle name=" 47" xfId="210"/>
    <cellStyle name=" 47 2" xfId="4051"/>
    <cellStyle name=" 48" xfId="211"/>
    <cellStyle name=" 48 2" xfId="4052"/>
    <cellStyle name=" 49" xfId="212"/>
    <cellStyle name=" 49 2" xfId="4053"/>
    <cellStyle name=" 5" xfId="213"/>
    <cellStyle name=" 5 2" xfId="4054"/>
    <cellStyle name=" 50" xfId="214"/>
    <cellStyle name=" 50 2" xfId="4055"/>
    <cellStyle name=" 51" xfId="215"/>
    <cellStyle name=" 51 2" xfId="4056"/>
    <cellStyle name=" 52" xfId="216"/>
    <cellStyle name=" 52 2" xfId="4057"/>
    <cellStyle name=" 53" xfId="217"/>
    <cellStyle name=" 53 2" xfId="4058"/>
    <cellStyle name=" 54" xfId="218"/>
    <cellStyle name=" 54 2" xfId="4059"/>
    <cellStyle name=" 55" xfId="219"/>
    <cellStyle name=" 55 2" xfId="4060"/>
    <cellStyle name=" 56" xfId="220"/>
    <cellStyle name=" 56 2" xfId="4061"/>
    <cellStyle name=" 57" xfId="221"/>
    <cellStyle name=" 57 2" xfId="4062"/>
    <cellStyle name=" 58" xfId="222"/>
    <cellStyle name=" 58 2" xfId="4063"/>
    <cellStyle name=" 59" xfId="223"/>
    <cellStyle name=" 59 2" xfId="4064"/>
    <cellStyle name=" 6" xfId="224"/>
    <cellStyle name=" 6 2" xfId="4065"/>
    <cellStyle name=" 60" xfId="225"/>
    <cellStyle name=" 60 2" xfId="4066"/>
    <cellStyle name=" 61" xfId="226"/>
    <cellStyle name=" 61 2" xfId="4067"/>
    <cellStyle name=" 62" xfId="227"/>
    <cellStyle name=" 62 2" xfId="4068"/>
    <cellStyle name=" 63" xfId="228"/>
    <cellStyle name=" 63 2" xfId="4069"/>
    <cellStyle name=" 64" xfId="229"/>
    <cellStyle name=" 64 2" xfId="4070"/>
    <cellStyle name=" 65" xfId="230"/>
    <cellStyle name=" 65 2" xfId="4071"/>
    <cellStyle name=" 66" xfId="231"/>
    <cellStyle name=" 66 2" xfId="4072"/>
    <cellStyle name=" 67" xfId="232"/>
    <cellStyle name=" 67 2" xfId="4073"/>
    <cellStyle name=" 68" xfId="233"/>
    <cellStyle name=" 68 2" xfId="4074"/>
    <cellStyle name=" 69" xfId="234"/>
    <cellStyle name=" 69 2" xfId="4075"/>
    <cellStyle name=" 7" xfId="235"/>
    <cellStyle name=" 7 2" xfId="4076"/>
    <cellStyle name=" 70" xfId="236"/>
    <cellStyle name=" 70 2" xfId="4077"/>
    <cellStyle name=" 71" xfId="237"/>
    <cellStyle name=" 71 2" xfId="4078"/>
    <cellStyle name=" 72" xfId="238"/>
    <cellStyle name=" 72 2" xfId="4079"/>
    <cellStyle name=" 73" xfId="239"/>
    <cellStyle name=" 73 2" xfId="4080"/>
    <cellStyle name=" 74" xfId="240"/>
    <cellStyle name=" 74 2" xfId="4081"/>
    <cellStyle name=" 75" xfId="241"/>
    <cellStyle name=" 75 2" xfId="4082"/>
    <cellStyle name=" 76" xfId="242"/>
    <cellStyle name=" 76 2" xfId="4083"/>
    <cellStyle name=" 77" xfId="243"/>
    <cellStyle name=" 77 2" xfId="4084"/>
    <cellStyle name=" 78" xfId="244"/>
    <cellStyle name=" 78 2" xfId="4085"/>
    <cellStyle name=" 79" xfId="245"/>
    <cellStyle name=" 79 2" xfId="4086"/>
    <cellStyle name=" 8" xfId="246"/>
    <cellStyle name=" 8 2" xfId="4087"/>
    <cellStyle name=" 80" xfId="247"/>
    <cellStyle name=" 80 2" xfId="4088"/>
    <cellStyle name=" 81" xfId="248"/>
    <cellStyle name=" 81 2" xfId="4089"/>
    <cellStyle name=" 82" xfId="249"/>
    <cellStyle name=" 82 2" xfId="4090"/>
    <cellStyle name=" 83" xfId="250"/>
    <cellStyle name=" 83 2" xfId="4091"/>
    <cellStyle name=" 84" xfId="251"/>
    <cellStyle name=" 84 2" xfId="4092"/>
    <cellStyle name=" 85" xfId="252"/>
    <cellStyle name=" 85 2" xfId="4093"/>
    <cellStyle name=" 86" xfId="253"/>
    <cellStyle name=" 86 2" xfId="4094"/>
    <cellStyle name=" 87" xfId="254"/>
    <cellStyle name=" 87 2" xfId="4095"/>
    <cellStyle name=" 88" xfId="255"/>
    <cellStyle name=" 88 2" xfId="4096"/>
    <cellStyle name=" 89" xfId="256"/>
    <cellStyle name=" 89 2" xfId="4097"/>
    <cellStyle name=" 9" xfId="257"/>
    <cellStyle name=" 9 2" xfId="4098"/>
    <cellStyle name=" 90" xfId="258"/>
    <cellStyle name=" 90 2" xfId="4099"/>
    <cellStyle name=" 91" xfId="259"/>
    <cellStyle name=" 91 2" xfId="4100"/>
    <cellStyle name=" 92" xfId="260"/>
    <cellStyle name=" 92 2" xfId="4101"/>
    <cellStyle name=" 93" xfId="261"/>
    <cellStyle name=" 93 2" xfId="4102"/>
    <cellStyle name=" 94" xfId="262"/>
    <cellStyle name=" 94 2" xfId="4103"/>
    <cellStyle name=" 95" xfId="263"/>
    <cellStyle name=" 95 2" xfId="4104"/>
    <cellStyle name=" 96" xfId="264"/>
    <cellStyle name=" 96 2" xfId="4105"/>
    <cellStyle name=" 97" xfId="265"/>
    <cellStyle name=" 97 2" xfId="4106"/>
    <cellStyle name=" 98" xfId="266"/>
    <cellStyle name=" 98 2" xfId="4107"/>
    <cellStyle name=" 99" xfId="267"/>
    <cellStyle name=" 99 2" xfId="4108"/>
    <cellStyle name="&quot;" xfId="268"/>
    <cellStyle name="&quot; 2" xfId="4109"/>
    <cellStyle name="&quot; 3" xfId="4110"/>
    <cellStyle name="&quot;큰제목&quot;" xfId="269"/>
    <cellStyle name="&quot;큰제목&quot; 2" xfId="4111"/>
    <cellStyle name="&quot;큰제목&quot; 3" xfId="4112"/>
    <cellStyle name="#,##0" xfId="270"/>
    <cellStyle name="#_목차 " xfId="271"/>
    <cellStyle name="#_목차  2" xfId="4113"/>
    <cellStyle name="#_품셈 " xfId="272"/>
    <cellStyle name="#_품셈  2" xfId="4114"/>
    <cellStyle name="#_품셈  3" xfId="4115"/>
    <cellStyle name="$" xfId="273"/>
    <cellStyle name="$_db진흥" xfId="274"/>
    <cellStyle name="$_SE40" xfId="275"/>
    <cellStyle name="$_견적2" xfId="276"/>
    <cellStyle name="$_기아" xfId="277"/>
    <cellStyle name="(△콤마)" xfId="278"/>
    <cellStyle name="(△콤마) 2" xfId="4116"/>
    <cellStyle name="(△콤마) 3" xfId="4117"/>
    <cellStyle name="(백분율)" xfId="279"/>
    <cellStyle name="(백분율) 2" xfId="4118"/>
    <cellStyle name="(백분율) 3" xfId="4119"/>
    <cellStyle name="(콤마)" xfId="280"/>
    <cellStyle name="(콤마) 2" xfId="4120"/>
    <cellStyle name="(콤마) 3" xfId="4121"/>
    <cellStyle name="??&amp;O?&amp;H?_x0008__x000f__x0007_?_x0007__x0001__x0001_" xfId="281"/>
    <cellStyle name="??&amp;O?&amp;H?_x0008__x000f__x0007_?_x0007__x0001__x0001_ 2" xfId="4122"/>
    <cellStyle name="??&amp;O?&amp;H?_x0008__x000f__x0007_?_x0007__x0001__x0001_ 3" xfId="4123"/>
    <cellStyle name="??&amp;O?&amp;H?_x0008_??_x0007__x0001__x0001_" xfId="282"/>
    <cellStyle name="??&amp;O?&amp;H?_x0008_??_x0007__x0001__x0001_ 2" xfId="4124"/>
    <cellStyle name="??&amp;O?&amp;H?_x0008_??_x0007__x0001__x0001_ 3" xfId="4125"/>
    <cellStyle name="??&amp;쏗?뷐9_x0008__x0011__x0007_?_x0007__x0001__x0001_" xfId="283"/>
    <cellStyle name="??&amp;쏗?뷐9_x0008__x0011__x0007_?_x0007__x0001__x0001_ 2" xfId="4126"/>
    <cellStyle name="??&amp;쏗?뷐9_x0008__x0011__x0007_?_x0007__x0001__x0001_ 3" xfId="4127"/>
    <cellStyle name="???­ [0]_??º?¼?·®??°? " xfId="284"/>
    <cellStyle name="???­_??º?¼?·®??°? " xfId="285"/>
    <cellStyle name="???Ø_??¾÷º?º° ??°? " xfId="286"/>
    <cellStyle name="?Þ¸¶ [0]_??º?¼?·®??°? " xfId="287"/>
    <cellStyle name="?Þ¸¶_??º?¼?·®??°? " xfId="288"/>
    <cellStyle name="?W?_laroux" xfId="289"/>
    <cellStyle name="_(01-14)광양항인건비" xfId="290"/>
    <cellStyle name="_(01-14)광양항인건비 2" xfId="4128"/>
    <cellStyle name="_(01-14)광양항인건비 3" xfId="4129"/>
    <cellStyle name="_00 굽은다리총괄집계표" xfId="291"/>
    <cellStyle name="_00 굽은다리총괄집계표 2" xfId="4130"/>
    <cellStyle name="_00 단가산출서 9호선,공항,공용" xfId="292"/>
    <cellStyle name="_00 단가산출서 9호선,공항,공용 2" xfId="4131"/>
    <cellStyle name="_00 단가산출서 9호선,공항,공용 3" xfId="4132"/>
    <cellStyle name="_00둔촌총괄자재집계표" xfId="293"/>
    <cellStyle name="_00둔촌총괄자재집계표 2" xfId="4133"/>
    <cellStyle name="_00둔촌총괄자재집계표_03 ES" xfId="294"/>
    <cellStyle name="_00둔촌총괄자재집계표_03 ES 2" xfId="4134"/>
    <cellStyle name="_00둔촌총괄자재집계표_03 구조물공" xfId="295"/>
    <cellStyle name="_00둔촌총괄자재집계표_03 구조물공 2" xfId="4135"/>
    <cellStyle name="_00둔촌총괄자재집계표_03둔촌구조물공" xfId="296"/>
    <cellStyle name="_00둔촌총괄자재집계표_03둔촌구조물공 2" xfId="4136"/>
    <cellStyle name="_00둔촌총괄자재집계표_03둔촌구조물공_03 ES" xfId="297"/>
    <cellStyle name="_00둔촌총괄자재집계표_03둔촌구조물공_03 ES 2" xfId="4137"/>
    <cellStyle name="_00둔촌총괄자재집계표_03둔촌구조물공_03 구조물공" xfId="298"/>
    <cellStyle name="_00둔촌총괄자재집계표_03둔촌구조물공_03 구조물공 2" xfId="4138"/>
    <cellStyle name="_00둔촌총괄집계표" xfId="299"/>
    <cellStyle name="_00둔촌총괄집계표 2" xfId="4139"/>
    <cellStyle name="_00둔촌총괄집계표_03 ES" xfId="300"/>
    <cellStyle name="_00둔촌총괄집계표_03 ES 2" xfId="4140"/>
    <cellStyle name="_00둔촌총괄집계표_03 구조물공" xfId="301"/>
    <cellStyle name="_00둔촌총괄집계표_03 구조물공 2" xfId="4141"/>
    <cellStyle name="_00둔촌총괄집계표_03둔촌구조물공" xfId="302"/>
    <cellStyle name="_00둔촌총괄집계표_03둔촌구조물공 2" xfId="4142"/>
    <cellStyle name="_00둔촌총괄집계표_03둔촌구조물공_03 ES" xfId="303"/>
    <cellStyle name="_00둔촌총괄집계표_03둔촌구조물공_03 ES 2" xfId="4143"/>
    <cellStyle name="_00둔촌총괄집계표_03둔촌구조물공_03 구조물공" xfId="304"/>
    <cellStyle name="_00둔촌총괄집계표_03둔촌구조물공_03 구조물공 2" xfId="4144"/>
    <cellStyle name="_01~02 1-1A,1B 구간 공사용 임시전력공사 내역서" xfId="305"/>
    <cellStyle name="_01~02 1-1A,1B 구간 공사용 임시전력공사 내역서 2" xfId="4145"/>
    <cellStyle name="_01~02 1-1A,1B 구간 공사용 임시전력공사 내역서 3" xfId="4146"/>
    <cellStyle name="_03 ES" xfId="306"/>
    <cellStyle name="_03 ES 2" xfId="4147"/>
    <cellStyle name="_03 구조물공" xfId="307"/>
    <cellStyle name="_03 구조물공 2" xfId="4148"/>
    <cellStyle name="_03한전수탁비" xfId="308"/>
    <cellStyle name="_03한전수탁비 2" xfId="4149"/>
    <cellStyle name="_03한전수탁비 3" xfId="4150"/>
    <cellStyle name="_04.산남 현관문" xfId="309"/>
    <cellStyle name="_04.산남 현관문 2" xfId="4151"/>
    <cellStyle name="_04.산남 현관문 3" xfId="4152"/>
    <cellStyle name="_04-한전외선공사비 &amp; 사용전 검사비" xfId="310"/>
    <cellStyle name="_04-한전외선공사비 &amp; 사용전 검사비 2" xfId="4153"/>
    <cellStyle name="_04-한전외선공사비 &amp; 사용전 검사비 3" xfId="4154"/>
    <cellStyle name="_05 굽은다리도로복구공" xfId="311"/>
    <cellStyle name="_05 굽은다리도로복구공 2" xfId="4155"/>
    <cellStyle name="_05 굽은다리도로복구공_03 ES" xfId="312"/>
    <cellStyle name="_05 굽은다리도로복구공_03 ES 2" xfId="4156"/>
    <cellStyle name="_05 굽은다리도로복구공_03 구조물공" xfId="313"/>
    <cellStyle name="_05 굽은다리도로복구공_03 구조물공 2" xfId="4157"/>
    <cellStyle name="_05-2 한전수탁비" xfId="314"/>
    <cellStyle name="_05-2 한전수탁비 2" xfId="4158"/>
    <cellStyle name="_05-2 한전수탁비 3" xfId="4159"/>
    <cellStyle name="_06.내역서(경관설비공사)-설계비 변경(9월14일)" xfId="315"/>
    <cellStyle name="_06.내역서(경관설비공사)-설계비 변경(9월14일) 2" xfId="4160"/>
    <cellStyle name="_06.내역서(경관설비공사)-설계비 변경(9월14일) 3" xfId="4161"/>
    <cellStyle name="_07 중공기초단가근거서" xfId="316"/>
    <cellStyle name="_07 중공기초단가근거서 2" xfId="4162"/>
    <cellStyle name="_07 중공기초단가근거서 3" xfId="4163"/>
    <cellStyle name="_107통신단-사무동신축" xfId="317"/>
    <cellStyle name="_10-한전외선공사비" xfId="318"/>
    <cellStyle name="_10-한전외선공사비 2" xfId="4164"/>
    <cellStyle name="_10-한전외선공사비 3" xfId="4165"/>
    <cellStyle name="_2002물가변동집계(0205)" xfId="319"/>
    <cellStyle name="_2002물가변동집계(0205) 2" xfId="4166"/>
    <cellStyle name="_2002물가변동집계(0205) 3" xfId="4167"/>
    <cellStyle name="_28KM960.00" xfId="320"/>
    <cellStyle name="_29KM830.00" xfId="321"/>
    <cellStyle name="_3.1.1 TYPE-A1" xfId="322"/>
    <cellStyle name="_3.1.1 TYPE-A1 2" xfId="4168"/>
    <cellStyle name="_3.1.1 TYPE-A1_1.1.2TYPE-B" xfId="323"/>
    <cellStyle name="_3.1.1 TYPE-A1_1.1.2TYPE-B 2" xfId="4169"/>
    <cellStyle name="_3.1.1 TYPE-A1_1.1.2TYPE-B_MKS 1BOX(FH4.5)" xfId="324"/>
    <cellStyle name="_3.1.1 TYPE-A1_1.1.2TYPE-B_MKS 1BOX(FH4.5) 2" xfId="4170"/>
    <cellStyle name="_3.1.1 TYPE-A1_1.1.2TYPE-B_MKS SUB U-TYPE(ENT)SAPV7" xfId="325"/>
    <cellStyle name="_3.1.1 TYPE-A1_1.1.2TYPE-B_MKS SUB U-TYPE(ENT)SAPV7 2" xfId="4171"/>
    <cellStyle name="_3.1.1 TYPE-A1_1.1.8U1-Type" xfId="326"/>
    <cellStyle name="_3.1.1 TYPE-A1_1.1.8U1-Type 2" xfId="4172"/>
    <cellStyle name="_3.1.1 TYPE-A1_1.1.8U1-Type_MKS 1BOX(FH4.5)" xfId="327"/>
    <cellStyle name="_3.1.1 TYPE-A1_1.1.8U1-Type_MKS 1BOX(FH4.5) 2" xfId="4173"/>
    <cellStyle name="_3.1.1 TYPE-A1_1.1.8U1-Type_MKS SUB U-TYPE(ENT)SAPV7" xfId="328"/>
    <cellStyle name="_3.1.1 TYPE-A1_1.1.8U1-Type_MKS SUB U-TYPE(ENT)SAPV7 2" xfId="4174"/>
    <cellStyle name="_3.1.1 TYPE-A1_1.1.9U2-type" xfId="329"/>
    <cellStyle name="_3.1.1 TYPE-A1_1.1.9U2-type 2" xfId="4175"/>
    <cellStyle name="_3.1.1 TYPE-A1_1.1.9U2-type_MKS 1BOX(FH4.5)" xfId="330"/>
    <cellStyle name="_3.1.1 TYPE-A1_1.1.9U2-type_MKS 1BOX(FH4.5) 2" xfId="4176"/>
    <cellStyle name="_3.1.1 TYPE-A1_1.1.9U2-type_MKS SUB U-TYPE(ENT)SAPV7" xfId="331"/>
    <cellStyle name="_3.1.1 TYPE-A1_1.1.9U2-type_MKS SUB U-TYPE(ENT)SAPV7 2" xfId="4177"/>
    <cellStyle name="_3.1.1 TYPE-A1_1.1.9U2-type-1" xfId="332"/>
    <cellStyle name="_3.1.1 TYPE-A1_1.1.9U2-type-1 2" xfId="4178"/>
    <cellStyle name="_3.1.1 TYPE-A1_1.1.9U2-type-1_MKS 1BOX(FH4.5)" xfId="333"/>
    <cellStyle name="_3.1.1 TYPE-A1_1.1.9U2-type-1_MKS 1BOX(FH4.5) 2" xfId="4179"/>
    <cellStyle name="_3.1.1 TYPE-A1_1.1.9U2-type-1_MKS SUB U-TYPE(ENT)SAPV7" xfId="334"/>
    <cellStyle name="_3.1.1 TYPE-A1_1.1.9U2-type-1_MKS SUB U-TYPE(ENT)SAPV7 2" xfId="4180"/>
    <cellStyle name="_3.1.1 TYPE-A1_MKS 1BOX(FH4.5)" xfId="335"/>
    <cellStyle name="_3.1.1 TYPE-A1_MKS 1BOX(FH4.5) 2" xfId="4181"/>
    <cellStyle name="_3.1.1 TYPE-A1_MKS SUB U-TYPE(ENT)SAPV7" xfId="336"/>
    <cellStyle name="_3.1.1 TYPE-A1_MKS SUB U-TYPE(ENT)SAPV7 2" xfId="4182"/>
    <cellStyle name="_3.1.1 TYPE-A1_TYPE-A(계획지반고)" xfId="337"/>
    <cellStyle name="_3.1.1 TYPE-A1_TYPE-A(계획지반고) 2" xfId="4183"/>
    <cellStyle name="_3.1.1 TYPE-A1_TYPE-A(계획지반고)_MKS 1BOX(FH4.5)" xfId="338"/>
    <cellStyle name="_3.1.1 TYPE-A1_TYPE-A(계획지반고)_MKS 1BOX(FH4.5) 2" xfId="4184"/>
    <cellStyle name="_3.1.1 TYPE-A1_TYPE-A(계획지반고)_MKS SUB U-TYPE(ENT)SAPV7" xfId="339"/>
    <cellStyle name="_3.1.1 TYPE-A1_TYPE-A(계획지반고)_MKS SUB U-TYPE(ENT)SAPV7 2" xfId="4185"/>
    <cellStyle name="_3.1.1 TYPE-A1_U-Type1" xfId="340"/>
    <cellStyle name="_3.1.1 TYPE-A1_U-Type1 2" xfId="4186"/>
    <cellStyle name="_3.1.1 TYPE-A1_U-Type1_MKS 1BOX(FH4.5)" xfId="341"/>
    <cellStyle name="_3.1.1 TYPE-A1_U-Type1_MKS 1BOX(FH4.5) 2" xfId="4187"/>
    <cellStyle name="_3.1.1 TYPE-A1_U-Type1_MKS SUB U-TYPE(ENT)SAPV7" xfId="342"/>
    <cellStyle name="_3.1.1 TYPE-A1_U-Type1_MKS SUB U-TYPE(ENT)SAPV7 2" xfId="4188"/>
    <cellStyle name="_3.1.1 TYPE-A1_U-Type1_U-Type3" xfId="343"/>
    <cellStyle name="_3.1.1 TYPE-A1_U-Type1_U-Type3 2" xfId="4189"/>
    <cellStyle name="_3.1.1 TYPE-A1_U-Type1_U-Type3_1.1.13 U9-Type" xfId="344"/>
    <cellStyle name="_3.1.1 TYPE-A1_U-Type1_U-Type3_1.1.13 U9-Type 2" xfId="4190"/>
    <cellStyle name="_3.1.1 TYPE-A1_U-Type1_U-Type3_1.1.13 U9-Type_MKS 1BOX(FH4.5)" xfId="345"/>
    <cellStyle name="_3.1.1 TYPE-A1_U-Type1_U-Type3_1.1.13 U9-Type_MKS 1BOX(FH4.5) 2" xfId="4191"/>
    <cellStyle name="_3.1.1 TYPE-A1_U-Type1_U-Type3_1.1.13 U9-Type_MKS SUB U-TYPE(ENT)SAPV7" xfId="346"/>
    <cellStyle name="_3.1.1 TYPE-A1_U-Type1_U-Type3_1.1.13 U9-Type_MKS SUB U-TYPE(ENT)SAPV7 2" xfId="4192"/>
    <cellStyle name="_3.1.1 TYPE-A1_U-Type1_U-Type3_MKS 1BOX(FH4.5)" xfId="347"/>
    <cellStyle name="_3.1.1 TYPE-A1_U-Type1_U-Type3_MKS 1BOX(FH4.5) 2" xfId="4193"/>
    <cellStyle name="_3.1.1 TYPE-A1_U-Type1_U-Type3_MKS SUB U-TYPE(ENT)SAPV7" xfId="348"/>
    <cellStyle name="_3.1.1 TYPE-A1_U-Type1_U-Type3_MKS SUB U-TYPE(ENT)SAPV7 2" xfId="4194"/>
    <cellStyle name="_3.1.1 TYPE-A1_U-Type1_U-Type3_U10-BOX Type" xfId="349"/>
    <cellStyle name="_3.1.1 TYPE-A1_U-Type1_U-Type3_U10-BOX Type 2" xfId="4195"/>
    <cellStyle name="_3.1.1 TYPE-A1_U-Type1_U-Type3_U10-BOX Type_MKS 1BOX(FH4.5)" xfId="350"/>
    <cellStyle name="_3.1.1 TYPE-A1_U-Type1_U-Type3_U10-BOX Type_MKS 1BOX(FH4.5) 2" xfId="4196"/>
    <cellStyle name="_3.1.1 TYPE-A1_U-Type1_U-Type3_U10-BOX Type_MKS SUB U-TYPE(ENT)SAPV7" xfId="351"/>
    <cellStyle name="_3.1.1 TYPE-A1_U-Type1_U-Type3_U10-BOX Type_MKS SUB U-TYPE(ENT)SAPV7 2" xfId="4197"/>
    <cellStyle name="_3.1.1 TYPE-A1_U-Type1_U-Type3_U8-BOX Type" xfId="352"/>
    <cellStyle name="_3.1.1 TYPE-A1_U-Type1_U-Type3_U8-BOX Type 2" xfId="4198"/>
    <cellStyle name="_3.1.1 TYPE-A1_U-Type1_U-Type3_U8-BOX Type_MKS 1BOX(FH4.5)" xfId="353"/>
    <cellStyle name="_3.1.1 TYPE-A1_U-Type1_U-Type3_U8-BOX Type_MKS 1BOX(FH4.5) 2" xfId="4199"/>
    <cellStyle name="_3.1.1 TYPE-A1_U-Type1_U-Type3_U8-BOX Type_MKS SUB U-TYPE(ENT)SAPV7" xfId="354"/>
    <cellStyle name="_3.1.1 TYPE-A1_U-Type1_U-Type3_U8-BOX Type_MKS SUB U-TYPE(ENT)SAPV7 2" xfId="4200"/>
    <cellStyle name="_3.1.1 TYPE-A1_U-Type1_U-Type7" xfId="355"/>
    <cellStyle name="_3.1.1 TYPE-A1_U-Type1_U-Type7 2" xfId="4201"/>
    <cellStyle name="_3.1.1 TYPE-A1_U-Type1_U-Type7_MKS 1BOX(FH4.5)" xfId="356"/>
    <cellStyle name="_3.1.1 TYPE-A1_U-Type1_U-Type7_MKS 1BOX(FH4.5) 2" xfId="4202"/>
    <cellStyle name="_3.1.1 TYPE-A1_U-Type1_U-Type7_MKS SUB U-TYPE(ENT)SAPV7" xfId="357"/>
    <cellStyle name="_3.1.1 TYPE-A1_U-Type1_U-Type7_MKS SUB U-TYPE(ENT)SAPV7 2" xfId="4203"/>
    <cellStyle name="_3.1.1 TYPE-A1_U-Type1_U-Type7_U8-BOX Type" xfId="358"/>
    <cellStyle name="_3.1.1 TYPE-A1_U-Type1_U-Type7_U8-BOX Type 2" xfId="4204"/>
    <cellStyle name="_3.1.1 TYPE-A1_U-Type1_U-Type7_U8-BOX Type_MKS 1BOX(FH4.5)" xfId="359"/>
    <cellStyle name="_3.1.1 TYPE-A1_U-Type1_U-Type7_U8-BOX Type_MKS 1BOX(FH4.5) 2" xfId="4205"/>
    <cellStyle name="_3.1.1 TYPE-A1_U-Type1_U-Type7_U8-BOX Type_MKS SUB U-TYPE(ENT)SAPV7" xfId="360"/>
    <cellStyle name="_3.1.1 TYPE-A1_U-Type1_U-Type7_U8-BOX Type_MKS SUB U-TYPE(ENT)SAPV7 2" xfId="4206"/>
    <cellStyle name="_3.1.1 TYPE-A1_U-Type1_U-Type9" xfId="361"/>
    <cellStyle name="_3.1.1 TYPE-A1_U-Type1_U-Type9 2" xfId="4207"/>
    <cellStyle name="_3.1.1 TYPE-A1_U-Type1_U-Type9_1.1.13 U9-Type" xfId="362"/>
    <cellStyle name="_3.1.1 TYPE-A1_U-Type1_U-Type9_1.1.13 U9-Type 2" xfId="4208"/>
    <cellStyle name="_3.1.1 TYPE-A1_U-Type1_U-Type9_1.1.13 U9-Type_MKS 1BOX(FH4.5)" xfId="363"/>
    <cellStyle name="_3.1.1 TYPE-A1_U-Type1_U-Type9_1.1.13 U9-Type_MKS 1BOX(FH4.5) 2" xfId="4209"/>
    <cellStyle name="_3.1.1 TYPE-A1_U-Type1_U-Type9_1.1.13 U9-Type_MKS SUB U-TYPE(ENT)SAPV7" xfId="364"/>
    <cellStyle name="_3.1.1 TYPE-A1_U-Type1_U-Type9_1.1.13 U9-Type_MKS SUB U-TYPE(ENT)SAPV7 2" xfId="4210"/>
    <cellStyle name="_3.1.1 TYPE-A1_U-Type1_U-Type9_MKS 1BOX(FH4.5)" xfId="365"/>
    <cellStyle name="_3.1.1 TYPE-A1_U-Type1_U-Type9_MKS 1BOX(FH4.5) 2" xfId="4211"/>
    <cellStyle name="_3.1.1 TYPE-A1_U-Type1_U-Type9_MKS SUB U-TYPE(ENT)SAPV7" xfId="366"/>
    <cellStyle name="_3.1.1 TYPE-A1_U-Type1_U-Type9_MKS SUB U-TYPE(ENT)SAPV7 2" xfId="4212"/>
    <cellStyle name="_3.1.1 TYPE-A1_U-Type1_U-Type9_U10-BOX Type" xfId="367"/>
    <cellStyle name="_3.1.1 TYPE-A1_U-Type1_U-Type9_U10-BOX Type 2" xfId="4213"/>
    <cellStyle name="_3.1.1 TYPE-A1_U-Type1_U-Type9_U10-BOX Type_MKS 1BOX(FH4.5)" xfId="368"/>
    <cellStyle name="_3.1.1 TYPE-A1_U-Type1_U-Type9_U10-BOX Type_MKS 1BOX(FH4.5) 2" xfId="4214"/>
    <cellStyle name="_3.1.1 TYPE-A1_U-Type1_U-Type9_U10-BOX Type_MKS SUB U-TYPE(ENT)SAPV7" xfId="369"/>
    <cellStyle name="_3.1.1 TYPE-A1_U-Type1_U-Type9_U10-BOX Type_MKS SUB U-TYPE(ENT)SAPV7 2" xfId="4215"/>
    <cellStyle name="_3.1.1 TYPE-A1_U-Type1_U-Type9_U8-BOX Type" xfId="370"/>
    <cellStyle name="_3.1.1 TYPE-A1_U-Type1_U-Type9_U8-BOX Type 2" xfId="4216"/>
    <cellStyle name="_3.1.1 TYPE-A1_U-Type1_U-Type9_U8-BOX Type_MKS 1BOX(FH4.5)" xfId="371"/>
    <cellStyle name="_3.1.1 TYPE-A1_U-Type1_U-Type9_U8-BOX Type_MKS 1BOX(FH4.5) 2" xfId="4217"/>
    <cellStyle name="_3.1.1 TYPE-A1_U-Type1_U-Type9_U8-BOX Type_MKS SUB U-TYPE(ENT)SAPV7" xfId="372"/>
    <cellStyle name="_3.1.1 TYPE-A1_U-Type1_U-Type9_U8-BOX Type_MKS SUB U-TYPE(ENT)SAPV7 2" xfId="4218"/>
    <cellStyle name="_3.1.1 TYPE-A1_U-Type1-new" xfId="373"/>
    <cellStyle name="_3.1.1 TYPE-A1_U-Type1-new 2" xfId="4219"/>
    <cellStyle name="_3.1.1 TYPE-A1_U-Type1-new_MKS 1BOX(FH4.5)" xfId="374"/>
    <cellStyle name="_3.1.1 TYPE-A1_U-Type1-new_MKS 1BOX(FH4.5) 2" xfId="4220"/>
    <cellStyle name="_3.1.1 TYPE-A1_U-Type1-new_MKS SUB U-TYPE(ENT)SAPV7" xfId="375"/>
    <cellStyle name="_3.1.1 TYPE-A1_U-Type1-new_MKS SUB U-TYPE(ENT)SAPV7 2" xfId="4221"/>
    <cellStyle name="_3.1.1 TYPE-A1_U-Type1-new_U-Type3" xfId="376"/>
    <cellStyle name="_3.1.1 TYPE-A1_U-Type1-new_U-Type3 2" xfId="4222"/>
    <cellStyle name="_3.1.1 TYPE-A1_U-Type1-new_U-Type3_1.1.13 U9-Type" xfId="377"/>
    <cellStyle name="_3.1.1 TYPE-A1_U-Type1-new_U-Type3_1.1.13 U9-Type 2" xfId="4223"/>
    <cellStyle name="_3.1.1 TYPE-A1_U-Type1-new_U-Type3_1.1.13 U9-Type_MKS 1BOX(FH4.5)" xfId="378"/>
    <cellStyle name="_3.1.1 TYPE-A1_U-Type1-new_U-Type3_1.1.13 U9-Type_MKS 1BOX(FH4.5) 2" xfId="4224"/>
    <cellStyle name="_3.1.1 TYPE-A1_U-Type1-new_U-Type3_1.1.13 U9-Type_MKS SUB U-TYPE(ENT)SAPV7" xfId="379"/>
    <cellStyle name="_3.1.1 TYPE-A1_U-Type1-new_U-Type3_1.1.13 U9-Type_MKS SUB U-TYPE(ENT)SAPV7 2" xfId="4225"/>
    <cellStyle name="_3.1.1 TYPE-A1_U-Type1-new_U-Type3_MKS 1BOX(FH4.5)" xfId="380"/>
    <cellStyle name="_3.1.1 TYPE-A1_U-Type1-new_U-Type3_MKS 1BOX(FH4.5) 2" xfId="4226"/>
    <cellStyle name="_3.1.1 TYPE-A1_U-Type1-new_U-Type3_MKS SUB U-TYPE(ENT)SAPV7" xfId="381"/>
    <cellStyle name="_3.1.1 TYPE-A1_U-Type1-new_U-Type3_MKS SUB U-TYPE(ENT)SAPV7 2" xfId="4227"/>
    <cellStyle name="_3.1.1 TYPE-A1_U-Type1-new_U-Type3_U10-BOX Type" xfId="382"/>
    <cellStyle name="_3.1.1 TYPE-A1_U-Type1-new_U-Type3_U10-BOX Type 2" xfId="4228"/>
    <cellStyle name="_3.1.1 TYPE-A1_U-Type1-new_U-Type3_U10-BOX Type_MKS 1BOX(FH4.5)" xfId="383"/>
    <cellStyle name="_3.1.1 TYPE-A1_U-Type1-new_U-Type3_U10-BOX Type_MKS 1BOX(FH4.5) 2" xfId="4229"/>
    <cellStyle name="_3.1.1 TYPE-A1_U-Type1-new_U-Type3_U10-BOX Type_MKS SUB U-TYPE(ENT)SAPV7" xfId="384"/>
    <cellStyle name="_3.1.1 TYPE-A1_U-Type1-new_U-Type3_U10-BOX Type_MKS SUB U-TYPE(ENT)SAPV7 2" xfId="4230"/>
    <cellStyle name="_3.1.1 TYPE-A1_U-Type1-new_U-Type3_U8-BOX Type" xfId="385"/>
    <cellStyle name="_3.1.1 TYPE-A1_U-Type1-new_U-Type3_U8-BOX Type 2" xfId="4231"/>
    <cellStyle name="_3.1.1 TYPE-A1_U-Type1-new_U-Type3_U8-BOX Type_MKS 1BOX(FH4.5)" xfId="386"/>
    <cellStyle name="_3.1.1 TYPE-A1_U-Type1-new_U-Type3_U8-BOX Type_MKS 1BOX(FH4.5) 2" xfId="4232"/>
    <cellStyle name="_3.1.1 TYPE-A1_U-Type1-new_U-Type3_U8-BOX Type_MKS SUB U-TYPE(ENT)SAPV7" xfId="387"/>
    <cellStyle name="_3.1.1 TYPE-A1_U-Type1-new_U-Type3_U8-BOX Type_MKS SUB U-TYPE(ENT)SAPV7 2" xfId="4233"/>
    <cellStyle name="_3.1.1 TYPE-A1_U-Type1-new_U-Type7" xfId="388"/>
    <cellStyle name="_3.1.1 TYPE-A1_U-Type1-new_U-Type7 2" xfId="4234"/>
    <cellStyle name="_3.1.1 TYPE-A1_U-Type1-new_U-Type7_MKS 1BOX(FH4.5)" xfId="389"/>
    <cellStyle name="_3.1.1 TYPE-A1_U-Type1-new_U-Type7_MKS 1BOX(FH4.5) 2" xfId="4235"/>
    <cellStyle name="_3.1.1 TYPE-A1_U-Type1-new_U-Type7_MKS SUB U-TYPE(ENT)SAPV7" xfId="390"/>
    <cellStyle name="_3.1.1 TYPE-A1_U-Type1-new_U-Type7_MKS SUB U-TYPE(ENT)SAPV7 2" xfId="4236"/>
    <cellStyle name="_3.1.1 TYPE-A1_U-Type1-new_U-Type7_U8-BOX Type" xfId="391"/>
    <cellStyle name="_3.1.1 TYPE-A1_U-Type1-new_U-Type7_U8-BOX Type 2" xfId="4237"/>
    <cellStyle name="_3.1.1 TYPE-A1_U-Type1-new_U-Type7_U8-BOX Type_MKS 1BOX(FH4.5)" xfId="392"/>
    <cellStyle name="_3.1.1 TYPE-A1_U-Type1-new_U-Type7_U8-BOX Type_MKS 1BOX(FH4.5) 2" xfId="4238"/>
    <cellStyle name="_3.1.1 TYPE-A1_U-Type1-new_U-Type7_U8-BOX Type_MKS SUB U-TYPE(ENT)SAPV7" xfId="393"/>
    <cellStyle name="_3.1.1 TYPE-A1_U-Type1-new_U-Type7_U8-BOX Type_MKS SUB U-TYPE(ENT)SAPV7 2" xfId="4239"/>
    <cellStyle name="_3.1.1 TYPE-A1_U-Type1-new_U-Type9" xfId="394"/>
    <cellStyle name="_3.1.1 TYPE-A1_U-Type1-new_U-Type9 2" xfId="4240"/>
    <cellStyle name="_3.1.1 TYPE-A1_U-Type1-new_U-Type9_1.1.13 U9-Type" xfId="395"/>
    <cellStyle name="_3.1.1 TYPE-A1_U-Type1-new_U-Type9_1.1.13 U9-Type 2" xfId="4241"/>
    <cellStyle name="_3.1.1 TYPE-A1_U-Type1-new_U-Type9_1.1.13 U9-Type_MKS 1BOX(FH4.5)" xfId="396"/>
    <cellStyle name="_3.1.1 TYPE-A1_U-Type1-new_U-Type9_1.1.13 U9-Type_MKS 1BOX(FH4.5) 2" xfId="4242"/>
    <cellStyle name="_3.1.1 TYPE-A1_U-Type1-new_U-Type9_1.1.13 U9-Type_MKS SUB U-TYPE(ENT)SAPV7" xfId="397"/>
    <cellStyle name="_3.1.1 TYPE-A1_U-Type1-new_U-Type9_1.1.13 U9-Type_MKS SUB U-TYPE(ENT)SAPV7 2" xfId="4243"/>
    <cellStyle name="_3.1.1 TYPE-A1_U-Type1-new_U-Type9_MKS 1BOX(FH4.5)" xfId="398"/>
    <cellStyle name="_3.1.1 TYPE-A1_U-Type1-new_U-Type9_MKS 1BOX(FH4.5) 2" xfId="4244"/>
    <cellStyle name="_3.1.1 TYPE-A1_U-Type1-new_U-Type9_MKS SUB U-TYPE(ENT)SAPV7" xfId="399"/>
    <cellStyle name="_3.1.1 TYPE-A1_U-Type1-new_U-Type9_MKS SUB U-TYPE(ENT)SAPV7 2" xfId="4245"/>
    <cellStyle name="_3.1.1 TYPE-A1_U-Type1-new_U-Type9_U10-BOX Type" xfId="400"/>
    <cellStyle name="_3.1.1 TYPE-A1_U-Type1-new_U-Type9_U10-BOX Type 2" xfId="4246"/>
    <cellStyle name="_3.1.1 TYPE-A1_U-Type1-new_U-Type9_U10-BOX Type_MKS 1BOX(FH4.5)" xfId="401"/>
    <cellStyle name="_3.1.1 TYPE-A1_U-Type1-new_U-Type9_U10-BOX Type_MKS 1BOX(FH4.5) 2" xfId="4247"/>
    <cellStyle name="_3.1.1 TYPE-A1_U-Type1-new_U-Type9_U10-BOX Type_MKS SUB U-TYPE(ENT)SAPV7" xfId="402"/>
    <cellStyle name="_3.1.1 TYPE-A1_U-Type1-new_U-Type9_U10-BOX Type_MKS SUB U-TYPE(ENT)SAPV7 2" xfId="4248"/>
    <cellStyle name="_3.1.1 TYPE-A1_U-Type1-new_U-Type9_U8-BOX Type" xfId="403"/>
    <cellStyle name="_3.1.1 TYPE-A1_U-Type1-new_U-Type9_U8-BOX Type 2" xfId="4249"/>
    <cellStyle name="_3.1.1 TYPE-A1_U-Type1-new_U-Type9_U8-BOX Type_MKS 1BOX(FH4.5)" xfId="404"/>
    <cellStyle name="_3.1.1 TYPE-A1_U-Type1-new_U-Type9_U8-BOX Type_MKS 1BOX(FH4.5) 2" xfId="4250"/>
    <cellStyle name="_3.1.1 TYPE-A1_U-Type1-new_U-Type9_U8-BOX Type_MKS SUB U-TYPE(ENT)SAPV7" xfId="405"/>
    <cellStyle name="_3.1.1 TYPE-A1_U-Type1-new_U-Type9_U8-BOX Type_MKS SUB U-TYPE(ENT)SAPV7 2" xfId="4251"/>
    <cellStyle name="_3.1.1 TYPE-A1_U-Type2" xfId="406"/>
    <cellStyle name="_3.1.1 TYPE-A1_U-Type2 2" xfId="4252"/>
    <cellStyle name="_3.1.1 TYPE-A1_U-Type2_MKS 1BOX(FH4.5)" xfId="407"/>
    <cellStyle name="_3.1.1 TYPE-A1_U-Type2_MKS 1BOX(FH4.5) 2" xfId="4253"/>
    <cellStyle name="_3.1.1 TYPE-A1_U-Type2_MKS SUB U-TYPE(ENT)SAPV7" xfId="408"/>
    <cellStyle name="_3.1.1 TYPE-A1_U-Type2_MKS SUB U-TYPE(ENT)SAPV7 2" xfId="4254"/>
    <cellStyle name="_3.1.1 TYPE-A1_U-Type2_U-Type3" xfId="409"/>
    <cellStyle name="_3.1.1 TYPE-A1_U-Type2_U-Type3 2" xfId="4255"/>
    <cellStyle name="_3.1.1 TYPE-A1_U-Type2_U-Type3_1.1.13 U9-Type" xfId="410"/>
    <cellStyle name="_3.1.1 TYPE-A1_U-Type2_U-Type3_1.1.13 U9-Type 2" xfId="4256"/>
    <cellStyle name="_3.1.1 TYPE-A1_U-Type2_U-Type3_1.1.13 U9-Type_MKS 1BOX(FH4.5)" xfId="411"/>
    <cellStyle name="_3.1.1 TYPE-A1_U-Type2_U-Type3_1.1.13 U9-Type_MKS 1BOX(FH4.5) 2" xfId="4257"/>
    <cellStyle name="_3.1.1 TYPE-A1_U-Type2_U-Type3_1.1.13 U9-Type_MKS SUB U-TYPE(ENT)SAPV7" xfId="412"/>
    <cellStyle name="_3.1.1 TYPE-A1_U-Type2_U-Type3_1.1.13 U9-Type_MKS SUB U-TYPE(ENT)SAPV7 2" xfId="4258"/>
    <cellStyle name="_3.1.1 TYPE-A1_U-Type2_U-Type3_MKS 1BOX(FH4.5)" xfId="413"/>
    <cellStyle name="_3.1.1 TYPE-A1_U-Type2_U-Type3_MKS 1BOX(FH4.5) 2" xfId="4259"/>
    <cellStyle name="_3.1.1 TYPE-A1_U-Type2_U-Type3_MKS SUB U-TYPE(ENT)SAPV7" xfId="414"/>
    <cellStyle name="_3.1.1 TYPE-A1_U-Type2_U-Type3_MKS SUB U-TYPE(ENT)SAPV7 2" xfId="4260"/>
    <cellStyle name="_3.1.1 TYPE-A1_U-Type2_U-Type3_U10-BOX Type" xfId="415"/>
    <cellStyle name="_3.1.1 TYPE-A1_U-Type2_U-Type3_U10-BOX Type 2" xfId="4261"/>
    <cellStyle name="_3.1.1 TYPE-A1_U-Type2_U-Type3_U10-BOX Type_MKS 1BOX(FH4.5)" xfId="416"/>
    <cellStyle name="_3.1.1 TYPE-A1_U-Type2_U-Type3_U10-BOX Type_MKS 1BOX(FH4.5) 2" xfId="4262"/>
    <cellStyle name="_3.1.1 TYPE-A1_U-Type2_U-Type3_U10-BOX Type_MKS SUB U-TYPE(ENT)SAPV7" xfId="417"/>
    <cellStyle name="_3.1.1 TYPE-A1_U-Type2_U-Type3_U10-BOX Type_MKS SUB U-TYPE(ENT)SAPV7 2" xfId="4263"/>
    <cellStyle name="_3.1.1 TYPE-A1_U-Type2_U-Type3_U8-BOX Type" xfId="418"/>
    <cellStyle name="_3.1.1 TYPE-A1_U-Type2_U-Type3_U8-BOX Type 2" xfId="4264"/>
    <cellStyle name="_3.1.1 TYPE-A1_U-Type2_U-Type3_U8-BOX Type_MKS 1BOX(FH4.5)" xfId="419"/>
    <cellStyle name="_3.1.1 TYPE-A1_U-Type2_U-Type3_U8-BOX Type_MKS 1BOX(FH4.5) 2" xfId="4265"/>
    <cellStyle name="_3.1.1 TYPE-A1_U-Type2_U-Type3_U8-BOX Type_MKS SUB U-TYPE(ENT)SAPV7" xfId="420"/>
    <cellStyle name="_3.1.1 TYPE-A1_U-Type2_U-Type3_U8-BOX Type_MKS SUB U-TYPE(ENT)SAPV7 2" xfId="4266"/>
    <cellStyle name="_3.1.1 TYPE-A1_U-Type2_U-Type7" xfId="421"/>
    <cellStyle name="_3.1.1 TYPE-A1_U-Type2_U-Type7 2" xfId="4267"/>
    <cellStyle name="_3.1.1 TYPE-A1_U-Type2_U-Type7_MKS 1BOX(FH4.5)" xfId="422"/>
    <cellStyle name="_3.1.1 TYPE-A1_U-Type2_U-Type7_MKS 1BOX(FH4.5) 2" xfId="4268"/>
    <cellStyle name="_3.1.1 TYPE-A1_U-Type2_U-Type7_MKS SUB U-TYPE(ENT)SAPV7" xfId="423"/>
    <cellStyle name="_3.1.1 TYPE-A1_U-Type2_U-Type7_MKS SUB U-TYPE(ENT)SAPV7 2" xfId="4269"/>
    <cellStyle name="_3.1.1 TYPE-A1_U-Type2_U-Type7_U8-BOX Type" xfId="424"/>
    <cellStyle name="_3.1.1 TYPE-A1_U-Type2_U-Type7_U8-BOX Type 2" xfId="4270"/>
    <cellStyle name="_3.1.1 TYPE-A1_U-Type2_U-Type7_U8-BOX Type_MKS 1BOX(FH4.5)" xfId="425"/>
    <cellStyle name="_3.1.1 TYPE-A1_U-Type2_U-Type7_U8-BOX Type_MKS 1BOX(FH4.5) 2" xfId="4271"/>
    <cellStyle name="_3.1.1 TYPE-A1_U-Type2_U-Type7_U8-BOX Type_MKS SUB U-TYPE(ENT)SAPV7" xfId="426"/>
    <cellStyle name="_3.1.1 TYPE-A1_U-Type2_U-Type7_U8-BOX Type_MKS SUB U-TYPE(ENT)SAPV7 2" xfId="4272"/>
    <cellStyle name="_3.1.1 TYPE-A1_U-Type2_U-Type9" xfId="427"/>
    <cellStyle name="_3.1.1 TYPE-A1_U-Type2_U-Type9 2" xfId="4273"/>
    <cellStyle name="_3.1.1 TYPE-A1_U-Type2_U-Type9_1.1.13 U9-Type" xfId="428"/>
    <cellStyle name="_3.1.1 TYPE-A1_U-Type2_U-Type9_1.1.13 U9-Type 2" xfId="4274"/>
    <cellStyle name="_3.1.1 TYPE-A1_U-Type2_U-Type9_1.1.13 U9-Type_MKS 1BOX(FH4.5)" xfId="429"/>
    <cellStyle name="_3.1.1 TYPE-A1_U-Type2_U-Type9_1.1.13 U9-Type_MKS 1BOX(FH4.5) 2" xfId="4275"/>
    <cellStyle name="_3.1.1 TYPE-A1_U-Type2_U-Type9_1.1.13 U9-Type_MKS SUB U-TYPE(ENT)SAPV7" xfId="430"/>
    <cellStyle name="_3.1.1 TYPE-A1_U-Type2_U-Type9_1.1.13 U9-Type_MKS SUB U-TYPE(ENT)SAPV7 2" xfId="4276"/>
    <cellStyle name="_3.1.1 TYPE-A1_U-Type2_U-Type9_MKS 1BOX(FH4.5)" xfId="431"/>
    <cellStyle name="_3.1.1 TYPE-A1_U-Type2_U-Type9_MKS 1BOX(FH4.5) 2" xfId="4277"/>
    <cellStyle name="_3.1.1 TYPE-A1_U-Type2_U-Type9_MKS SUB U-TYPE(ENT)SAPV7" xfId="432"/>
    <cellStyle name="_3.1.1 TYPE-A1_U-Type2_U-Type9_MKS SUB U-TYPE(ENT)SAPV7 2" xfId="4278"/>
    <cellStyle name="_3.1.1 TYPE-A1_U-Type2_U-Type9_U10-BOX Type" xfId="433"/>
    <cellStyle name="_3.1.1 TYPE-A1_U-Type2_U-Type9_U10-BOX Type 2" xfId="4279"/>
    <cellStyle name="_3.1.1 TYPE-A1_U-Type2_U-Type9_U10-BOX Type_MKS 1BOX(FH4.5)" xfId="434"/>
    <cellStyle name="_3.1.1 TYPE-A1_U-Type2_U-Type9_U10-BOX Type_MKS 1BOX(FH4.5) 2" xfId="4280"/>
    <cellStyle name="_3.1.1 TYPE-A1_U-Type2_U-Type9_U10-BOX Type_MKS SUB U-TYPE(ENT)SAPV7" xfId="435"/>
    <cellStyle name="_3.1.1 TYPE-A1_U-Type2_U-Type9_U10-BOX Type_MKS SUB U-TYPE(ENT)SAPV7 2" xfId="4281"/>
    <cellStyle name="_3.1.1 TYPE-A1_U-Type2_U-Type9_U8-BOX Type" xfId="436"/>
    <cellStyle name="_3.1.1 TYPE-A1_U-Type2_U-Type9_U8-BOX Type 2" xfId="4282"/>
    <cellStyle name="_3.1.1 TYPE-A1_U-Type2_U-Type9_U8-BOX Type_MKS 1BOX(FH4.5)" xfId="437"/>
    <cellStyle name="_3.1.1 TYPE-A1_U-Type2_U-Type9_U8-BOX Type_MKS 1BOX(FH4.5) 2" xfId="4283"/>
    <cellStyle name="_3.1.1 TYPE-A1_U-Type2_U-Type9_U8-BOX Type_MKS SUB U-TYPE(ENT)SAPV7" xfId="438"/>
    <cellStyle name="_3.1.1 TYPE-A1_U-Type2_U-Type9_U8-BOX Type_MKS SUB U-TYPE(ENT)SAPV7 2" xfId="4284"/>
    <cellStyle name="_3.1.1 TYPE-A1_U-Type3" xfId="439"/>
    <cellStyle name="_3.1.1 TYPE-A1_U-Type3 2" xfId="4285"/>
    <cellStyle name="_3.1.1 TYPE-A1_U-Type3_1" xfId="440"/>
    <cellStyle name="_3.1.1 TYPE-A1_U-Type3_1 2" xfId="4286"/>
    <cellStyle name="_3.1.1 TYPE-A1_U-Type3_1_1.1.13 U9-Type" xfId="441"/>
    <cellStyle name="_3.1.1 TYPE-A1_U-Type3_1_1.1.13 U9-Type 2" xfId="4287"/>
    <cellStyle name="_3.1.1 TYPE-A1_U-Type3_1_1.1.13 U9-Type_MKS 1BOX(FH4.5)" xfId="442"/>
    <cellStyle name="_3.1.1 TYPE-A1_U-Type3_1_1.1.13 U9-Type_MKS 1BOX(FH4.5) 2" xfId="4288"/>
    <cellStyle name="_3.1.1 TYPE-A1_U-Type3_1_1.1.13 U9-Type_MKS SUB U-TYPE(ENT)SAPV7" xfId="443"/>
    <cellStyle name="_3.1.1 TYPE-A1_U-Type3_1_1.1.13 U9-Type_MKS SUB U-TYPE(ENT)SAPV7 2" xfId="4289"/>
    <cellStyle name="_3.1.1 TYPE-A1_U-Type3_1_MKS 1BOX(FH4.5)" xfId="444"/>
    <cellStyle name="_3.1.1 TYPE-A1_U-Type3_1_MKS 1BOX(FH4.5) 2" xfId="4290"/>
    <cellStyle name="_3.1.1 TYPE-A1_U-Type3_1_MKS SUB U-TYPE(ENT)SAPV7" xfId="445"/>
    <cellStyle name="_3.1.1 TYPE-A1_U-Type3_1_MKS SUB U-TYPE(ENT)SAPV7 2" xfId="4291"/>
    <cellStyle name="_3.1.1 TYPE-A1_U-Type3_1_U10-BOX Type" xfId="446"/>
    <cellStyle name="_3.1.1 TYPE-A1_U-Type3_1_U10-BOX Type 2" xfId="4292"/>
    <cellStyle name="_3.1.1 TYPE-A1_U-Type3_1_U10-BOX Type_MKS 1BOX(FH4.5)" xfId="447"/>
    <cellStyle name="_3.1.1 TYPE-A1_U-Type3_1_U10-BOX Type_MKS 1BOX(FH4.5) 2" xfId="4293"/>
    <cellStyle name="_3.1.1 TYPE-A1_U-Type3_1_U10-BOX Type_MKS SUB U-TYPE(ENT)SAPV7" xfId="448"/>
    <cellStyle name="_3.1.1 TYPE-A1_U-Type3_1_U10-BOX Type_MKS SUB U-TYPE(ENT)SAPV7 2" xfId="4294"/>
    <cellStyle name="_3.1.1 TYPE-A1_U-Type3_1_U8-BOX Type" xfId="449"/>
    <cellStyle name="_3.1.1 TYPE-A1_U-Type3_1_U8-BOX Type 2" xfId="4295"/>
    <cellStyle name="_3.1.1 TYPE-A1_U-Type3_1_U8-BOX Type_MKS 1BOX(FH4.5)" xfId="450"/>
    <cellStyle name="_3.1.1 TYPE-A1_U-Type3_1_U8-BOX Type_MKS 1BOX(FH4.5) 2" xfId="4296"/>
    <cellStyle name="_3.1.1 TYPE-A1_U-Type3_1_U8-BOX Type_MKS SUB U-TYPE(ENT)SAPV7" xfId="451"/>
    <cellStyle name="_3.1.1 TYPE-A1_U-Type3_1_U8-BOX Type_MKS SUB U-TYPE(ENT)SAPV7 2" xfId="4297"/>
    <cellStyle name="_3.1.1 TYPE-A1_U-Type3_MKS 1BOX(FH4.5)" xfId="452"/>
    <cellStyle name="_3.1.1 TYPE-A1_U-Type3_MKS 1BOX(FH4.5) 2" xfId="4298"/>
    <cellStyle name="_3.1.1 TYPE-A1_U-Type3_MKS SUB U-TYPE(ENT)SAPV7" xfId="453"/>
    <cellStyle name="_3.1.1 TYPE-A1_U-Type3_MKS SUB U-TYPE(ENT)SAPV7 2" xfId="4299"/>
    <cellStyle name="_3.1.1 TYPE-A1_U-Type3_U-Type7" xfId="454"/>
    <cellStyle name="_3.1.1 TYPE-A1_U-Type3_U-Type7 2" xfId="4300"/>
    <cellStyle name="_3.1.1 TYPE-A1_U-Type3_U-Type7_MKS 1BOX(FH4.5)" xfId="455"/>
    <cellStyle name="_3.1.1 TYPE-A1_U-Type3_U-Type7_MKS 1BOX(FH4.5) 2" xfId="4301"/>
    <cellStyle name="_3.1.1 TYPE-A1_U-Type3_U-Type7_MKS SUB U-TYPE(ENT)SAPV7" xfId="456"/>
    <cellStyle name="_3.1.1 TYPE-A1_U-Type3_U-Type7_MKS SUB U-TYPE(ENT)SAPV7 2" xfId="4302"/>
    <cellStyle name="_3.1.1 TYPE-A1_U-Type3_U-Type7_U8-BOX Type" xfId="457"/>
    <cellStyle name="_3.1.1 TYPE-A1_U-Type3_U-Type7_U8-BOX Type 2" xfId="4303"/>
    <cellStyle name="_3.1.1 TYPE-A1_U-Type3_U-Type7_U8-BOX Type_MKS 1BOX(FH4.5)" xfId="458"/>
    <cellStyle name="_3.1.1 TYPE-A1_U-Type3_U-Type7_U8-BOX Type_MKS 1BOX(FH4.5) 2" xfId="4304"/>
    <cellStyle name="_3.1.1 TYPE-A1_U-Type3_U-Type7_U8-BOX Type_MKS SUB U-TYPE(ENT)SAPV7" xfId="459"/>
    <cellStyle name="_3.1.1 TYPE-A1_U-Type3_U-Type7_U8-BOX Type_MKS SUB U-TYPE(ENT)SAPV7 2" xfId="4305"/>
    <cellStyle name="_3.1.1 TYPE-A1_U-Type3_U-Type9" xfId="460"/>
    <cellStyle name="_3.1.1 TYPE-A1_U-Type3_U-Type9 2" xfId="4306"/>
    <cellStyle name="_3.1.1 TYPE-A1_U-Type3_U-Type9_1.1.13 U9-Type" xfId="461"/>
    <cellStyle name="_3.1.1 TYPE-A1_U-Type3_U-Type9_1.1.13 U9-Type 2" xfId="4307"/>
    <cellStyle name="_3.1.1 TYPE-A1_U-Type3_U-Type9_1.1.13 U9-Type_MKS 1BOX(FH4.5)" xfId="462"/>
    <cellStyle name="_3.1.1 TYPE-A1_U-Type3_U-Type9_1.1.13 U9-Type_MKS 1BOX(FH4.5) 2" xfId="4308"/>
    <cellStyle name="_3.1.1 TYPE-A1_U-Type3_U-Type9_1.1.13 U9-Type_MKS SUB U-TYPE(ENT)SAPV7" xfId="463"/>
    <cellStyle name="_3.1.1 TYPE-A1_U-Type3_U-Type9_1.1.13 U9-Type_MKS SUB U-TYPE(ENT)SAPV7 2" xfId="4309"/>
    <cellStyle name="_3.1.1 TYPE-A1_U-Type3_U-Type9_MKS 1BOX(FH4.5)" xfId="464"/>
    <cellStyle name="_3.1.1 TYPE-A1_U-Type3_U-Type9_MKS 1BOX(FH4.5) 2" xfId="4310"/>
    <cellStyle name="_3.1.1 TYPE-A1_U-Type3_U-Type9_MKS SUB U-TYPE(ENT)SAPV7" xfId="465"/>
    <cellStyle name="_3.1.1 TYPE-A1_U-Type3_U-Type9_MKS SUB U-TYPE(ENT)SAPV7 2" xfId="4311"/>
    <cellStyle name="_3.1.1 TYPE-A1_U-Type3_U-Type9_U10-BOX Type" xfId="466"/>
    <cellStyle name="_3.1.1 TYPE-A1_U-Type3_U-Type9_U10-BOX Type 2" xfId="4312"/>
    <cellStyle name="_3.1.1 TYPE-A1_U-Type3_U-Type9_U10-BOX Type_MKS 1BOX(FH4.5)" xfId="467"/>
    <cellStyle name="_3.1.1 TYPE-A1_U-Type3_U-Type9_U10-BOX Type_MKS 1BOX(FH4.5) 2" xfId="4313"/>
    <cellStyle name="_3.1.1 TYPE-A1_U-Type3_U-Type9_U10-BOX Type_MKS SUB U-TYPE(ENT)SAPV7" xfId="468"/>
    <cellStyle name="_3.1.1 TYPE-A1_U-Type3_U-Type9_U10-BOX Type_MKS SUB U-TYPE(ENT)SAPV7 2" xfId="4314"/>
    <cellStyle name="_3.1.1 TYPE-A1_U-Type3_U-Type9_U8-BOX Type" xfId="469"/>
    <cellStyle name="_3.1.1 TYPE-A1_U-Type3_U-Type9_U8-BOX Type 2" xfId="4315"/>
    <cellStyle name="_3.1.1 TYPE-A1_U-Type3_U-Type9_U8-BOX Type_MKS 1BOX(FH4.5)" xfId="470"/>
    <cellStyle name="_3.1.1 TYPE-A1_U-Type3_U-Type9_U8-BOX Type_MKS 1BOX(FH4.5) 2" xfId="4316"/>
    <cellStyle name="_3.1.1 TYPE-A1_U-Type3_U-Type9_U8-BOX Type_MKS SUB U-TYPE(ENT)SAPV7" xfId="471"/>
    <cellStyle name="_3.1.1 TYPE-A1_U-Type3_U-Type9_U8-BOX Type_MKS SUB U-TYPE(ENT)SAPV7 2" xfId="4317"/>
    <cellStyle name="_3.1.1 TYPE-A1_U-Type7" xfId="472"/>
    <cellStyle name="_3.1.1 TYPE-A1_U-Type7 2" xfId="4318"/>
    <cellStyle name="_3.1.1 TYPE-A1_U-Type7_MKS 1BOX(FH4.5)" xfId="473"/>
    <cellStyle name="_3.1.1 TYPE-A1_U-Type7_MKS 1BOX(FH4.5) 2" xfId="4319"/>
    <cellStyle name="_3.1.1 TYPE-A1_U-Type7_MKS SUB U-TYPE(ENT)SAPV7" xfId="474"/>
    <cellStyle name="_3.1.1 TYPE-A1_U-Type7_MKS SUB U-TYPE(ENT)SAPV7 2" xfId="4320"/>
    <cellStyle name="_3.1.1 TYPE-A1_U-Type7_U8-BOX Type" xfId="475"/>
    <cellStyle name="_3.1.1 TYPE-A1_U-Type7_U8-BOX Type 2" xfId="4321"/>
    <cellStyle name="_3.1.1 TYPE-A1_U-Type7_U8-BOX Type_MKS 1BOX(FH4.5)" xfId="476"/>
    <cellStyle name="_3.1.1 TYPE-A1_U-Type7_U8-BOX Type_MKS 1BOX(FH4.5) 2" xfId="4322"/>
    <cellStyle name="_3.1.1 TYPE-A1_U-Type7_U8-BOX Type_MKS SUB U-TYPE(ENT)SAPV7" xfId="477"/>
    <cellStyle name="_3.1.1 TYPE-A1_U-Type7_U8-BOX Type_MKS SUB U-TYPE(ENT)SAPV7 2" xfId="4323"/>
    <cellStyle name="_3.1.1 TYPE-A1_U-Type9" xfId="478"/>
    <cellStyle name="_3.1.1 TYPE-A1_U-Type9 2" xfId="4324"/>
    <cellStyle name="_3.1.1 TYPE-A1_U-Type9_1.1.13 U9-Type" xfId="479"/>
    <cellStyle name="_3.1.1 TYPE-A1_U-Type9_1.1.13 U9-Type 2" xfId="4325"/>
    <cellStyle name="_3.1.1 TYPE-A1_U-Type9_1.1.13 U9-Type_MKS 1BOX(FH4.5)" xfId="480"/>
    <cellStyle name="_3.1.1 TYPE-A1_U-Type9_1.1.13 U9-Type_MKS 1BOX(FH4.5) 2" xfId="4326"/>
    <cellStyle name="_3.1.1 TYPE-A1_U-Type9_1.1.13 U9-Type_MKS SUB U-TYPE(ENT)SAPV7" xfId="481"/>
    <cellStyle name="_3.1.1 TYPE-A1_U-Type9_1.1.13 U9-Type_MKS SUB U-TYPE(ENT)SAPV7 2" xfId="4327"/>
    <cellStyle name="_3.1.1 TYPE-A1_U-Type9_MKS 1BOX(FH4.5)" xfId="482"/>
    <cellStyle name="_3.1.1 TYPE-A1_U-Type9_MKS 1BOX(FH4.5) 2" xfId="4328"/>
    <cellStyle name="_3.1.1 TYPE-A1_U-Type9_MKS SUB U-TYPE(ENT)SAPV7" xfId="483"/>
    <cellStyle name="_3.1.1 TYPE-A1_U-Type9_MKS SUB U-TYPE(ENT)SAPV7 2" xfId="4329"/>
    <cellStyle name="_3.1.1 TYPE-A1_U-Type9_U10-BOX Type" xfId="484"/>
    <cellStyle name="_3.1.1 TYPE-A1_U-Type9_U10-BOX Type 2" xfId="4330"/>
    <cellStyle name="_3.1.1 TYPE-A1_U-Type9_U10-BOX Type_MKS 1BOX(FH4.5)" xfId="485"/>
    <cellStyle name="_3.1.1 TYPE-A1_U-Type9_U10-BOX Type_MKS 1BOX(FH4.5) 2" xfId="4331"/>
    <cellStyle name="_3.1.1 TYPE-A1_U-Type9_U10-BOX Type_MKS SUB U-TYPE(ENT)SAPV7" xfId="486"/>
    <cellStyle name="_3.1.1 TYPE-A1_U-Type9_U10-BOX Type_MKS SUB U-TYPE(ENT)SAPV7 2" xfId="4332"/>
    <cellStyle name="_3.1.1 TYPE-A1_U-Type9_U8-BOX Type" xfId="487"/>
    <cellStyle name="_3.1.1 TYPE-A1_U-Type9_U8-BOX Type 2" xfId="4333"/>
    <cellStyle name="_3.1.1 TYPE-A1_U-Type9_U8-BOX Type_MKS 1BOX(FH4.5)" xfId="488"/>
    <cellStyle name="_3.1.1 TYPE-A1_U-Type9_U8-BOX Type_MKS 1BOX(FH4.5) 2" xfId="4334"/>
    <cellStyle name="_3.1.1 TYPE-A1_U-Type9_U8-BOX Type_MKS SUB U-TYPE(ENT)SAPV7" xfId="489"/>
    <cellStyle name="_3.1.1 TYPE-A1_U-Type9_U8-BOX Type_MKS SUB U-TYPE(ENT)SAPV7 2" xfId="4335"/>
    <cellStyle name="_3.1.1 TYPE-A1_지지력검토" xfId="490"/>
    <cellStyle name="_3.1.1 TYPE-A1_지지력검토 2" xfId="4336"/>
    <cellStyle name="_3.1.1 TYPE-A1_지지력검토_MKS 1BOX(FH4.5)" xfId="491"/>
    <cellStyle name="_3.1.1 TYPE-A1_지지력검토_MKS 1BOX(FH4.5) 2" xfId="4337"/>
    <cellStyle name="_3.1.1 TYPE-A1_지지력검토_MKS SUB U-TYPE(ENT)SAPV7" xfId="492"/>
    <cellStyle name="_3.1.1 TYPE-A1_지지력검토_MKS SUB U-TYPE(ENT)SAPV7 2" xfId="4338"/>
    <cellStyle name="_3.1.2 TYPE-A2" xfId="493"/>
    <cellStyle name="_3.1.2 TYPE-A2 2" xfId="4339"/>
    <cellStyle name="_3.1.2 TYPE-A2_1.1.2TYPE-B" xfId="494"/>
    <cellStyle name="_3.1.2 TYPE-A2_1.1.2TYPE-B 2" xfId="4340"/>
    <cellStyle name="_3.1.2 TYPE-A2_1.1.2TYPE-B_MKS 1BOX(FH4.5)" xfId="495"/>
    <cellStyle name="_3.1.2 TYPE-A2_1.1.2TYPE-B_MKS 1BOX(FH4.5) 2" xfId="4341"/>
    <cellStyle name="_3.1.2 TYPE-A2_1.1.2TYPE-B_MKS SUB U-TYPE(ENT)SAPV7" xfId="496"/>
    <cellStyle name="_3.1.2 TYPE-A2_1.1.2TYPE-B_MKS SUB U-TYPE(ENT)SAPV7 2" xfId="4342"/>
    <cellStyle name="_3.1.2 TYPE-A2_1.1.8U1-Type" xfId="497"/>
    <cellStyle name="_3.1.2 TYPE-A2_1.1.8U1-Type 2" xfId="4343"/>
    <cellStyle name="_3.1.2 TYPE-A2_1.1.8U1-Type_MKS 1BOX(FH4.5)" xfId="498"/>
    <cellStyle name="_3.1.2 TYPE-A2_1.1.8U1-Type_MKS 1BOX(FH4.5) 2" xfId="4344"/>
    <cellStyle name="_3.1.2 TYPE-A2_1.1.8U1-Type_MKS SUB U-TYPE(ENT)SAPV7" xfId="499"/>
    <cellStyle name="_3.1.2 TYPE-A2_1.1.8U1-Type_MKS SUB U-TYPE(ENT)SAPV7 2" xfId="4345"/>
    <cellStyle name="_3.1.2 TYPE-A2_1.1.9U2-type" xfId="500"/>
    <cellStyle name="_3.1.2 TYPE-A2_1.1.9U2-type 2" xfId="4346"/>
    <cellStyle name="_3.1.2 TYPE-A2_1.1.9U2-type_MKS 1BOX(FH4.5)" xfId="501"/>
    <cellStyle name="_3.1.2 TYPE-A2_1.1.9U2-type_MKS 1BOX(FH4.5) 2" xfId="4347"/>
    <cellStyle name="_3.1.2 TYPE-A2_1.1.9U2-type_MKS SUB U-TYPE(ENT)SAPV7" xfId="502"/>
    <cellStyle name="_3.1.2 TYPE-A2_1.1.9U2-type_MKS SUB U-TYPE(ENT)SAPV7 2" xfId="4348"/>
    <cellStyle name="_3.1.2 TYPE-A2_1.1.9U2-type-1" xfId="503"/>
    <cellStyle name="_3.1.2 TYPE-A2_1.1.9U2-type-1 2" xfId="4349"/>
    <cellStyle name="_3.1.2 TYPE-A2_1.1.9U2-type-1_MKS 1BOX(FH4.5)" xfId="504"/>
    <cellStyle name="_3.1.2 TYPE-A2_1.1.9U2-type-1_MKS 1BOX(FH4.5) 2" xfId="4350"/>
    <cellStyle name="_3.1.2 TYPE-A2_1.1.9U2-type-1_MKS SUB U-TYPE(ENT)SAPV7" xfId="505"/>
    <cellStyle name="_3.1.2 TYPE-A2_1.1.9U2-type-1_MKS SUB U-TYPE(ENT)SAPV7 2" xfId="4351"/>
    <cellStyle name="_3.1.2 TYPE-A2_MKS 1BOX(FH4.5)" xfId="506"/>
    <cellStyle name="_3.1.2 TYPE-A2_MKS 1BOX(FH4.5) 2" xfId="4352"/>
    <cellStyle name="_3.1.2 TYPE-A2_MKS SUB U-TYPE(ENT)SAPV7" xfId="507"/>
    <cellStyle name="_3.1.2 TYPE-A2_MKS SUB U-TYPE(ENT)SAPV7 2" xfId="4353"/>
    <cellStyle name="_3.1.2 TYPE-A2_TYPE-A(계획지반고)" xfId="508"/>
    <cellStyle name="_3.1.2 TYPE-A2_TYPE-A(계획지반고) 2" xfId="4354"/>
    <cellStyle name="_3.1.2 TYPE-A2_TYPE-A(계획지반고)_MKS 1BOX(FH4.5)" xfId="509"/>
    <cellStyle name="_3.1.2 TYPE-A2_TYPE-A(계획지반고)_MKS 1BOX(FH4.5) 2" xfId="4355"/>
    <cellStyle name="_3.1.2 TYPE-A2_TYPE-A(계획지반고)_MKS SUB U-TYPE(ENT)SAPV7" xfId="510"/>
    <cellStyle name="_3.1.2 TYPE-A2_TYPE-A(계획지반고)_MKS SUB U-TYPE(ENT)SAPV7 2" xfId="4356"/>
    <cellStyle name="_3.1.2 TYPE-A2_U-Type1" xfId="511"/>
    <cellStyle name="_3.1.2 TYPE-A2_U-Type1 2" xfId="4357"/>
    <cellStyle name="_3.1.2 TYPE-A2_U-Type1_MKS 1BOX(FH4.5)" xfId="512"/>
    <cellStyle name="_3.1.2 TYPE-A2_U-Type1_MKS 1BOX(FH4.5) 2" xfId="4358"/>
    <cellStyle name="_3.1.2 TYPE-A2_U-Type1_MKS SUB U-TYPE(ENT)SAPV7" xfId="513"/>
    <cellStyle name="_3.1.2 TYPE-A2_U-Type1_MKS SUB U-TYPE(ENT)SAPV7 2" xfId="4359"/>
    <cellStyle name="_3.1.2 TYPE-A2_U-Type1_U-Type3" xfId="514"/>
    <cellStyle name="_3.1.2 TYPE-A2_U-Type1_U-Type3 2" xfId="4360"/>
    <cellStyle name="_3.1.2 TYPE-A2_U-Type1_U-Type3_1.1.13 U9-Type" xfId="515"/>
    <cellStyle name="_3.1.2 TYPE-A2_U-Type1_U-Type3_1.1.13 U9-Type 2" xfId="4361"/>
    <cellStyle name="_3.1.2 TYPE-A2_U-Type1_U-Type3_1.1.13 U9-Type_MKS 1BOX(FH4.5)" xfId="516"/>
    <cellStyle name="_3.1.2 TYPE-A2_U-Type1_U-Type3_1.1.13 U9-Type_MKS 1BOX(FH4.5) 2" xfId="4362"/>
    <cellStyle name="_3.1.2 TYPE-A2_U-Type1_U-Type3_1.1.13 U9-Type_MKS SUB U-TYPE(ENT)SAPV7" xfId="517"/>
    <cellStyle name="_3.1.2 TYPE-A2_U-Type1_U-Type3_1.1.13 U9-Type_MKS SUB U-TYPE(ENT)SAPV7 2" xfId="4363"/>
    <cellStyle name="_3.1.2 TYPE-A2_U-Type1_U-Type3_MKS 1BOX(FH4.5)" xfId="518"/>
    <cellStyle name="_3.1.2 TYPE-A2_U-Type1_U-Type3_MKS 1BOX(FH4.5) 2" xfId="4364"/>
    <cellStyle name="_3.1.2 TYPE-A2_U-Type1_U-Type3_MKS SUB U-TYPE(ENT)SAPV7" xfId="519"/>
    <cellStyle name="_3.1.2 TYPE-A2_U-Type1_U-Type3_MKS SUB U-TYPE(ENT)SAPV7 2" xfId="4365"/>
    <cellStyle name="_3.1.2 TYPE-A2_U-Type1_U-Type3_U10-BOX Type" xfId="520"/>
    <cellStyle name="_3.1.2 TYPE-A2_U-Type1_U-Type3_U10-BOX Type 2" xfId="4366"/>
    <cellStyle name="_3.1.2 TYPE-A2_U-Type1_U-Type3_U10-BOX Type_MKS 1BOX(FH4.5)" xfId="521"/>
    <cellStyle name="_3.1.2 TYPE-A2_U-Type1_U-Type3_U10-BOX Type_MKS 1BOX(FH4.5) 2" xfId="4367"/>
    <cellStyle name="_3.1.2 TYPE-A2_U-Type1_U-Type3_U10-BOX Type_MKS SUB U-TYPE(ENT)SAPV7" xfId="522"/>
    <cellStyle name="_3.1.2 TYPE-A2_U-Type1_U-Type3_U10-BOX Type_MKS SUB U-TYPE(ENT)SAPV7 2" xfId="4368"/>
    <cellStyle name="_3.1.2 TYPE-A2_U-Type1_U-Type3_U8-BOX Type" xfId="523"/>
    <cellStyle name="_3.1.2 TYPE-A2_U-Type1_U-Type3_U8-BOX Type 2" xfId="4369"/>
    <cellStyle name="_3.1.2 TYPE-A2_U-Type1_U-Type3_U8-BOX Type_MKS 1BOX(FH4.5)" xfId="524"/>
    <cellStyle name="_3.1.2 TYPE-A2_U-Type1_U-Type3_U8-BOX Type_MKS 1BOX(FH4.5) 2" xfId="4370"/>
    <cellStyle name="_3.1.2 TYPE-A2_U-Type1_U-Type3_U8-BOX Type_MKS SUB U-TYPE(ENT)SAPV7" xfId="525"/>
    <cellStyle name="_3.1.2 TYPE-A2_U-Type1_U-Type3_U8-BOX Type_MKS SUB U-TYPE(ENT)SAPV7 2" xfId="4371"/>
    <cellStyle name="_3.1.2 TYPE-A2_U-Type1_U-Type7" xfId="526"/>
    <cellStyle name="_3.1.2 TYPE-A2_U-Type1_U-Type7 2" xfId="4372"/>
    <cellStyle name="_3.1.2 TYPE-A2_U-Type1_U-Type7_MKS 1BOX(FH4.5)" xfId="527"/>
    <cellStyle name="_3.1.2 TYPE-A2_U-Type1_U-Type7_MKS 1BOX(FH4.5) 2" xfId="4373"/>
    <cellStyle name="_3.1.2 TYPE-A2_U-Type1_U-Type7_MKS SUB U-TYPE(ENT)SAPV7" xfId="528"/>
    <cellStyle name="_3.1.2 TYPE-A2_U-Type1_U-Type7_MKS SUB U-TYPE(ENT)SAPV7 2" xfId="4374"/>
    <cellStyle name="_3.1.2 TYPE-A2_U-Type1_U-Type7_U8-BOX Type" xfId="529"/>
    <cellStyle name="_3.1.2 TYPE-A2_U-Type1_U-Type7_U8-BOX Type 2" xfId="4375"/>
    <cellStyle name="_3.1.2 TYPE-A2_U-Type1_U-Type7_U8-BOX Type_MKS 1BOX(FH4.5)" xfId="530"/>
    <cellStyle name="_3.1.2 TYPE-A2_U-Type1_U-Type7_U8-BOX Type_MKS 1BOX(FH4.5) 2" xfId="4376"/>
    <cellStyle name="_3.1.2 TYPE-A2_U-Type1_U-Type7_U8-BOX Type_MKS SUB U-TYPE(ENT)SAPV7" xfId="531"/>
    <cellStyle name="_3.1.2 TYPE-A2_U-Type1_U-Type7_U8-BOX Type_MKS SUB U-TYPE(ENT)SAPV7 2" xfId="4377"/>
    <cellStyle name="_3.1.2 TYPE-A2_U-Type1_U-Type9" xfId="532"/>
    <cellStyle name="_3.1.2 TYPE-A2_U-Type1_U-Type9 2" xfId="4378"/>
    <cellStyle name="_3.1.2 TYPE-A2_U-Type1_U-Type9_1.1.13 U9-Type" xfId="533"/>
    <cellStyle name="_3.1.2 TYPE-A2_U-Type1_U-Type9_1.1.13 U9-Type 2" xfId="4379"/>
    <cellStyle name="_3.1.2 TYPE-A2_U-Type1_U-Type9_1.1.13 U9-Type_MKS 1BOX(FH4.5)" xfId="534"/>
    <cellStyle name="_3.1.2 TYPE-A2_U-Type1_U-Type9_1.1.13 U9-Type_MKS 1BOX(FH4.5) 2" xfId="4380"/>
    <cellStyle name="_3.1.2 TYPE-A2_U-Type1_U-Type9_1.1.13 U9-Type_MKS SUB U-TYPE(ENT)SAPV7" xfId="535"/>
    <cellStyle name="_3.1.2 TYPE-A2_U-Type1_U-Type9_1.1.13 U9-Type_MKS SUB U-TYPE(ENT)SAPV7 2" xfId="4381"/>
    <cellStyle name="_3.1.2 TYPE-A2_U-Type1_U-Type9_MKS 1BOX(FH4.5)" xfId="536"/>
    <cellStyle name="_3.1.2 TYPE-A2_U-Type1_U-Type9_MKS 1BOX(FH4.5) 2" xfId="4382"/>
    <cellStyle name="_3.1.2 TYPE-A2_U-Type1_U-Type9_MKS SUB U-TYPE(ENT)SAPV7" xfId="537"/>
    <cellStyle name="_3.1.2 TYPE-A2_U-Type1_U-Type9_MKS SUB U-TYPE(ENT)SAPV7 2" xfId="4383"/>
    <cellStyle name="_3.1.2 TYPE-A2_U-Type1_U-Type9_U10-BOX Type" xfId="538"/>
    <cellStyle name="_3.1.2 TYPE-A2_U-Type1_U-Type9_U10-BOX Type 2" xfId="4384"/>
    <cellStyle name="_3.1.2 TYPE-A2_U-Type1_U-Type9_U10-BOX Type_MKS 1BOX(FH4.5)" xfId="539"/>
    <cellStyle name="_3.1.2 TYPE-A2_U-Type1_U-Type9_U10-BOX Type_MKS 1BOX(FH4.5) 2" xfId="4385"/>
    <cellStyle name="_3.1.2 TYPE-A2_U-Type1_U-Type9_U10-BOX Type_MKS SUB U-TYPE(ENT)SAPV7" xfId="540"/>
    <cellStyle name="_3.1.2 TYPE-A2_U-Type1_U-Type9_U10-BOX Type_MKS SUB U-TYPE(ENT)SAPV7 2" xfId="4386"/>
    <cellStyle name="_3.1.2 TYPE-A2_U-Type1_U-Type9_U8-BOX Type" xfId="541"/>
    <cellStyle name="_3.1.2 TYPE-A2_U-Type1_U-Type9_U8-BOX Type 2" xfId="4387"/>
    <cellStyle name="_3.1.2 TYPE-A2_U-Type1_U-Type9_U8-BOX Type_MKS 1BOX(FH4.5)" xfId="542"/>
    <cellStyle name="_3.1.2 TYPE-A2_U-Type1_U-Type9_U8-BOX Type_MKS 1BOX(FH4.5) 2" xfId="4388"/>
    <cellStyle name="_3.1.2 TYPE-A2_U-Type1_U-Type9_U8-BOX Type_MKS SUB U-TYPE(ENT)SAPV7" xfId="543"/>
    <cellStyle name="_3.1.2 TYPE-A2_U-Type1_U-Type9_U8-BOX Type_MKS SUB U-TYPE(ENT)SAPV7 2" xfId="4389"/>
    <cellStyle name="_3.1.2 TYPE-A2_U-Type1-new" xfId="544"/>
    <cellStyle name="_3.1.2 TYPE-A2_U-Type1-new 2" xfId="4390"/>
    <cellStyle name="_3.1.2 TYPE-A2_U-Type1-new_MKS 1BOX(FH4.5)" xfId="545"/>
    <cellStyle name="_3.1.2 TYPE-A2_U-Type1-new_MKS 1BOX(FH4.5) 2" xfId="4391"/>
    <cellStyle name="_3.1.2 TYPE-A2_U-Type1-new_MKS SUB U-TYPE(ENT)SAPV7" xfId="546"/>
    <cellStyle name="_3.1.2 TYPE-A2_U-Type1-new_MKS SUB U-TYPE(ENT)SAPV7 2" xfId="4392"/>
    <cellStyle name="_3.1.2 TYPE-A2_U-Type1-new_U-Type3" xfId="547"/>
    <cellStyle name="_3.1.2 TYPE-A2_U-Type1-new_U-Type3 2" xfId="4393"/>
    <cellStyle name="_3.1.2 TYPE-A2_U-Type1-new_U-Type3_1.1.13 U9-Type" xfId="548"/>
    <cellStyle name="_3.1.2 TYPE-A2_U-Type1-new_U-Type3_1.1.13 U9-Type 2" xfId="4394"/>
    <cellStyle name="_3.1.2 TYPE-A2_U-Type1-new_U-Type3_1.1.13 U9-Type_MKS 1BOX(FH4.5)" xfId="549"/>
    <cellStyle name="_3.1.2 TYPE-A2_U-Type1-new_U-Type3_1.1.13 U9-Type_MKS 1BOX(FH4.5) 2" xfId="4395"/>
    <cellStyle name="_3.1.2 TYPE-A2_U-Type1-new_U-Type3_1.1.13 U9-Type_MKS SUB U-TYPE(ENT)SAPV7" xfId="550"/>
    <cellStyle name="_3.1.2 TYPE-A2_U-Type1-new_U-Type3_1.1.13 U9-Type_MKS SUB U-TYPE(ENT)SAPV7 2" xfId="4396"/>
    <cellStyle name="_3.1.2 TYPE-A2_U-Type1-new_U-Type3_MKS 1BOX(FH4.5)" xfId="551"/>
    <cellStyle name="_3.1.2 TYPE-A2_U-Type1-new_U-Type3_MKS 1BOX(FH4.5) 2" xfId="4397"/>
    <cellStyle name="_3.1.2 TYPE-A2_U-Type1-new_U-Type3_MKS SUB U-TYPE(ENT)SAPV7" xfId="552"/>
    <cellStyle name="_3.1.2 TYPE-A2_U-Type1-new_U-Type3_MKS SUB U-TYPE(ENT)SAPV7 2" xfId="4398"/>
    <cellStyle name="_3.1.2 TYPE-A2_U-Type1-new_U-Type3_U10-BOX Type" xfId="553"/>
    <cellStyle name="_3.1.2 TYPE-A2_U-Type1-new_U-Type3_U10-BOX Type 2" xfId="4399"/>
    <cellStyle name="_3.1.2 TYPE-A2_U-Type1-new_U-Type3_U10-BOX Type_MKS 1BOX(FH4.5)" xfId="554"/>
    <cellStyle name="_3.1.2 TYPE-A2_U-Type1-new_U-Type3_U10-BOX Type_MKS 1BOX(FH4.5) 2" xfId="4400"/>
    <cellStyle name="_3.1.2 TYPE-A2_U-Type1-new_U-Type3_U10-BOX Type_MKS SUB U-TYPE(ENT)SAPV7" xfId="555"/>
    <cellStyle name="_3.1.2 TYPE-A2_U-Type1-new_U-Type3_U10-BOX Type_MKS SUB U-TYPE(ENT)SAPV7 2" xfId="4401"/>
    <cellStyle name="_3.1.2 TYPE-A2_U-Type1-new_U-Type3_U8-BOX Type" xfId="556"/>
    <cellStyle name="_3.1.2 TYPE-A2_U-Type1-new_U-Type3_U8-BOX Type 2" xfId="4402"/>
    <cellStyle name="_3.1.2 TYPE-A2_U-Type1-new_U-Type3_U8-BOX Type_MKS 1BOX(FH4.5)" xfId="557"/>
    <cellStyle name="_3.1.2 TYPE-A2_U-Type1-new_U-Type3_U8-BOX Type_MKS 1BOX(FH4.5) 2" xfId="4403"/>
    <cellStyle name="_3.1.2 TYPE-A2_U-Type1-new_U-Type3_U8-BOX Type_MKS SUB U-TYPE(ENT)SAPV7" xfId="558"/>
    <cellStyle name="_3.1.2 TYPE-A2_U-Type1-new_U-Type3_U8-BOX Type_MKS SUB U-TYPE(ENT)SAPV7 2" xfId="4404"/>
    <cellStyle name="_3.1.2 TYPE-A2_U-Type1-new_U-Type7" xfId="559"/>
    <cellStyle name="_3.1.2 TYPE-A2_U-Type1-new_U-Type7 2" xfId="4405"/>
    <cellStyle name="_3.1.2 TYPE-A2_U-Type1-new_U-Type7_MKS 1BOX(FH4.5)" xfId="560"/>
    <cellStyle name="_3.1.2 TYPE-A2_U-Type1-new_U-Type7_MKS 1BOX(FH4.5) 2" xfId="4406"/>
    <cellStyle name="_3.1.2 TYPE-A2_U-Type1-new_U-Type7_MKS SUB U-TYPE(ENT)SAPV7" xfId="561"/>
    <cellStyle name="_3.1.2 TYPE-A2_U-Type1-new_U-Type7_MKS SUB U-TYPE(ENT)SAPV7 2" xfId="4407"/>
    <cellStyle name="_3.1.2 TYPE-A2_U-Type1-new_U-Type7_U8-BOX Type" xfId="562"/>
    <cellStyle name="_3.1.2 TYPE-A2_U-Type1-new_U-Type7_U8-BOX Type 2" xfId="4408"/>
    <cellStyle name="_3.1.2 TYPE-A2_U-Type1-new_U-Type7_U8-BOX Type_MKS 1BOX(FH4.5)" xfId="563"/>
    <cellStyle name="_3.1.2 TYPE-A2_U-Type1-new_U-Type7_U8-BOX Type_MKS 1BOX(FH4.5) 2" xfId="4409"/>
    <cellStyle name="_3.1.2 TYPE-A2_U-Type1-new_U-Type7_U8-BOX Type_MKS SUB U-TYPE(ENT)SAPV7" xfId="564"/>
    <cellStyle name="_3.1.2 TYPE-A2_U-Type1-new_U-Type7_U8-BOX Type_MKS SUB U-TYPE(ENT)SAPV7 2" xfId="4410"/>
    <cellStyle name="_3.1.2 TYPE-A2_U-Type1-new_U-Type9" xfId="565"/>
    <cellStyle name="_3.1.2 TYPE-A2_U-Type1-new_U-Type9 2" xfId="4411"/>
    <cellStyle name="_3.1.2 TYPE-A2_U-Type1-new_U-Type9_1.1.13 U9-Type" xfId="566"/>
    <cellStyle name="_3.1.2 TYPE-A2_U-Type1-new_U-Type9_1.1.13 U9-Type 2" xfId="4412"/>
    <cellStyle name="_3.1.2 TYPE-A2_U-Type1-new_U-Type9_1.1.13 U9-Type_MKS 1BOX(FH4.5)" xfId="567"/>
    <cellStyle name="_3.1.2 TYPE-A2_U-Type1-new_U-Type9_1.1.13 U9-Type_MKS 1BOX(FH4.5) 2" xfId="4413"/>
    <cellStyle name="_3.1.2 TYPE-A2_U-Type1-new_U-Type9_1.1.13 U9-Type_MKS SUB U-TYPE(ENT)SAPV7" xfId="568"/>
    <cellStyle name="_3.1.2 TYPE-A2_U-Type1-new_U-Type9_1.1.13 U9-Type_MKS SUB U-TYPE(ENT)SAPV7 2" xfId="4414"/>
    <cellStyle name="_3.1.2 TYPE-A2_U-Type1-new_U-Type9_MKS 1BOX(FH4.5)" xfId="569"/>
    <cellStyle name="_3.1.2 TYPE-A2_U-Type1-new_U-Type9_MKS 1BOX(FH4.5) 2" xfId="4415"/>
    <cellStyle name="_3.1.2 TYPE-A2_U-Type1-new_U-Type9_MKS SUB U-TYPE(ENT)SAPV7" xfId="570"/>
    <cellStyle name="_3.1.2 TYPE-A2_U-Type1-new_U-Type9_MKS SUB U-TYPE(ENT)SAPV7 2" xfId="4416"/>
    <cellStyle name="_3.1.2 TYPE-A2_U-Type1-new_U-Type9_U10-BOX Type" xfId="571"/>
    <cellStyle name="_3.1.2 TYPE-A2_U-Type1-new_U-Type9_U10-BOX Type 2" xfId="4417"/>
    <cellStyle name="_3.1.2 TYPE-A2_U-Type1-new_U-Type9_U10-BOX Type_MKS 1BOX(FH4.5)" xfId="572"/>
    <cellStyle name="_3.1.2 TYPE-A2_U-Type1-new_U-Type9_U10-BOX Type_MKS 1BOX(FH4.5) 2" xfId="4418"/>
    <cellStyle name="_3.1.2 TYPE-A2_U-Type1-new_U-Type9_U10-BOX Type_MKS SUB U-TYPE(ENT)SAPV7" xfId="573"/>
    <cellStyle name="_3.1.2 TYPE-A2_U-Type1-new_U-Type9_U10-BOX Type_MKS SUB U-TYPE(ENT)SAPV7 2" xfId="4419"/>
    <cellStyle name="_3.1.2 TYPE-A2_U-Type1-new_U-Type9_U8-BOX Type" xfId="574"/>
    <cellStyle name="_3.1.2 TYPE-A2_U-Type1-new_U-Type9_U8-BOX Type 2" xfId="4420"/>
    <cellStyle name="_3.1.2 TYPE-A2_U-Type1-new_U-Type9_U8-BOX Type_MKS 1BOX(FH4.5)" xfId="575"/>
    <cellStyle name="_3.1.2 TYPE-A2_U-Type1-new_U-Type9_U8-BOX Type_MKS 1BOX(FH4.5) 2" xfId="4421"/>
    <cellStyle name="_3.1.2 TYPE-A2_U-Type1-new_U-Type9_U8-BOX Type_MKS SUB U-TYPE(ENT)SAPV7" xfId="576"/>
    <cellStyle name="_3.1.2 TYPE-A2_U-Type1-new_U-Type9_U8-BOX Type_MKS SUB U-TYPE(ENT)SAPV7 2" xfId="4422"/>
    <cellStyle name="_3.1.2 TYPE-A2_U-Type2" xfId="577"/>
    <cellStyle name="_3.1.2 TYPE-A2_U-Type2 2" xfId="4423"/>
    <cellStyle name="_3.1.2 TYPE-A2_U-Type2_MKS 1BOX(FH4.5)" xfId="578"/>
    <cellStyle name="_3.1.2 TYPE-A2_U-Type2_MKS 1BOX(FH4.5) 2" xfId="4424"/>
    <cellStyle name="_3.1.2 TYPE-A2_U-Type2_MKS SUB U-TYPE(ENT)SAPV7" xfId="579"/>
    <cellStyle name="_3.1.2 TYPE-A2_U-Type2_MKS SUB U-TYPE(ENT)SAPV7 2" xfId="4425"/>
    <cellStyle name="_3.1.2 TYPE-A2_U-Type2_U-Type3" xfId="580"/>
    <cellStyle name="_3.1.2 TYPE-A2_U-Type2_U-Type3 2" xfId="4426"/>
    <cellStyle name="_3.1.2 TYPE-A2_U-Type2_U-Type3_1.1.13 U9-Type" xfId="581"/>
    <cellStyle name="_3.1.2 TYPE-A2_U-Type2_U-Type3_1.1.13 U9-Type 2" xfId="4427"/>
    <cellStyle name="_3.1.2 TYPE-A2_U-Type2_U-Type3_1.1.13 U9-Type_MKS 1BOX(FH4.5)" xfId="582"/>
    <cellStyle name="_3.1.2 TYPE-A2_U-Type2_U-Type3_1.1.13 U9-Type_MKS 1BOX(FH4.5) 2" xfId="4428"/>
    <cellStyle name="_3.1.2 TYPE-A2_U-Type2_U-Type3_1.1.13 U9-Type_MKS SUB U-TYPE(ENT)SAPV7" xfId="583"/>
    <cellStyle name="_3.1.2 TYPE-A2_U-Type2_U-Type3_1.1.13 U9-Type_MKS SUB U-TYPE(ENT)SAPV7 2" xfId="4429"/>
    <cellStyle name="_3.1.2 TYPE-A2_U-Type2_U-Type3_MKS 1BOX(FH4.5)" xfId="584"/>
    <cellStyle name="_3.1.2 TYPE-A2_U-Type2_U-Type3_MKS 1BOX(FH4.5) 2" xfId="4430"/>
    <cellStyle name="_3.1.2 TYPE-A2_U-Type2_U-Type3_MKS SUB U-TYPE(ENT)SAPV7" xfId="585"/>
    <cellStyle name="_3.1.2 TYPE-A2_U-Type2_U-Type3_MKS SUB U-TYPE(ENT)SAPV7 2" xfId="4431"/>
    <cellStyle name="_3.1.2 TYPE-A2_U-Type2_U-Type3_U10-BOX Type" xfId="586"/>
    <cellStyle name="_3.1.2 TYPE-A2_U-Type2_U-Type3_U10-BOX Type 2" xfId="4432"/>
    <cellStyle name="_3.1.2 TYPE-A2_U-Type2_U-Type3_U10-BOX Type_MKS 1BOX(FH4.5)" xfId="587"/>
    <cellStyle name="_3.1.2 TYPE-A2_U-Type2_U-Type3_U10-BOX Type_MKS 1BOX(FH4.5) 2" xfId="4433"/>
    <cellStyle name="_3.1.2 TYPE-A2_U-Type2_U-Type3_U10-BOX Type_MKS SUB U-TYPE(ENT)SAPV7" xfId="588"/>
    <cellStyle name="_3.1.2 TYPE-A2_U-Type2_U-Type3_U10-BOX Type_MKS SUB U-TYPE(ENT)SAPV7 2" xfId="4434"/>
    <cellStyle name="_3.1.2 TYPE-A2_U-Type2_U-Type3_U8-BOX Type" xfId="589"/>
    <cellStyle name="_3.1.2 TYPE-A2_U-Type2_U-Type3_U8-BOX Type 2" xfId="4435"/>
    <cellStyle name="_3.1.2 TYPE-A2_U-Type2_U-Type3_U8-BOX Type_MKS 1BOX(FH4.5)" xfId="590"/>
    <cellStyle name="_3.1.2 TYPE-A2_U-Type2_U-Type3_U8-BOX Type_MKS 1BOX(FH4.5) 2" xfId="4436"/>
    <cellStyle name="_3.1.2 TYPE-A2_U-Type2_U-Type3_U8-BOX Type_MKS SUB U-TYPE(ENT)SAPV7" xfId="591"/>
    <cellStyle name="_3.1.2 TYPE-A2_U-Type2_U-Type3_U8-BOX Type_MKS SUB U-TYPE(ENT)SAPV7 2" xfId="4437"/>
    <cellStyle name="_3.1.2 TYPE-A2_U-Type2_U-Type7" xfId="592"/>
    <cellStyle name="_3.1.2 TYPE-A2_U-Type2_U-Type7 2" xfId="4438"/>
    <cellStyle name="_3.1.2 TYPE-A2_U-Type2_U-Type7_MKS 1BOX(FH4.5)" xfId="593"/>
    <cellStyle name="_3.1.2 TYPE-A2_U-Type2_U-Type7_MKS 1BOX(FH4.5) 2" xfId="4439"/>
    <cellStyle name="_3.1.2 TYPE-A2_U-Type2_U-Type7_MKS SUB U-TYPE(ENT)SAPV7" xfId="594"/>
    <cellStyle name="_3.1.2 TYPE-A2_U-Type2_U-Type7_MKS SUB U-TYPE(ENT)SAPV7 2" xfId="4440"/>
    <cellStyle name="_3.1.2 TYPE-A2_U-Type2_U-Type7_U8-BOX Type" xfId="595"/>
    <cellStyle name="_3.1.2 TYPE-A2_U-Type2_U-Type7_U8-BOX Type 2" xfId="4441"/>
    <cellStyle name="_3.1.2 TYPE-A2_U-Type2_U-Type7_U8-BOX Type_MKS 1BOX(FH4.5)" xfId="596"/>
    <cellStyle name="_3.1.2 TYPE-A2_U-Type2_U-Type7_U8-BOX Type_MKS 1BOX(FH4.5) 2" xfId="4442"/>
    <cellStyle name="_3.1.2 TYPE-A2_U-Type2_U-Type7_U8-BOX Type_MKS SUB U-TYPE(ENT)SAPV7" xfId="597"/>
    <cellStyle name="_3.1.2 TYPE-A2_U-Type2_U-Type7_U8-BOX Type_MKS SUB U-TYPE(ENT)SAPV7 2" xfId="4443"/>
    <cellStyle name="_3.1.2 TYPE-A2_U-Type2_U-Type9" xfId="598"/>
    <cellStyle name="_3.1.2 TYPE-A2_U-Type2_U-Type9 2" xfId="4444"/>
    <cellStyle name="_3.1.2 TYPE-A2_U-Type2_U-Type9_1.1.13 U9-Type" xfId="599"/>
    <cellStyle name="_3.1.2 TYPE-A2_U-Type2_U-Type9_1.1.13 U9-Type 2" xfId="4445"/>
    <cellStyle name="_3.1.2 TYPE-A2_U-Type2_U-Type9_1.1.13 U9-Type_MKS 1BOX(FH4.5)" xfId="600"/>
    <cellStyle name="_3.1.2 TYPE-A2_U-Type2_U-Type9_1.1.13 U9-Type_MKS 1BOX(FH4.5) 2" xfId="4446"/>
    <cellStyle name="_3.1.2 TYPE-A2_U-Type2_U-Type9_1.1.13 U9-Type_MKS SUB U-TYPE(ENT)SAPV7" xfId="601"/>
    <cellStyle name="_3.1.2 TYPE-A2_U-Type2_U-Type9_1.1.13 U9-Type_MKS SUB U-TYPE(ENT)SAPV7 2" xfId="4447"/>
    <cellStyle name="_3.1.2 TYPE-A2_U-Type2_U-Type9_MKS 1BOX(FH4.5)" xfId="602"/>
    <cellStyle name="_3.1.2 TYPE-A2_U-Type2_U-Type9_MKS 1BOX(FH4.5) 2" xfId="4448"/>
    <cellStyle name="_3.1.2 TYPE-A2_U-Type2_U-Type9_MKS SUB U-TYPE(ENT)SAPV7" xfId="603"/>
    <cellStyle name="_3.1.2 TYPE-A2_U-Type2_U-Type9_MKS SUB U-TYPE(ENT)SAPV7 2" xfId="4449"/>
    <cellStyle name="_3.1.2 TYPE-A2_U-Type2_U-Type9_U10-BOX Type" xfId="604"/>
    <cellStyle name="_3.1.2 TYPE-A2_U-Type2_U-Type9_U10-BOX Type 2" xfId="4450"/>
    <cellStyle name="_3.1.2 TYPE-A2_U-Type2_U-Type9_U10-BOX Type_MKS 1BOX(FH4.5)" xfId="605"/>
    <cellStyle name="_3.1.2 TYPE-A2_U-Type2_U-Type9_U10-BOX Type_MKS 1BOX(FH4.5) 2" xfId="4451"/>
    <cellStyle name="_3.1.2 TYPE-A2_U-Type2_U-Type9_U10-BOX Type_MKS SUB U-TYPE(ENT)SAPV7" xfId="606"/>
    <cellStyle name="_3.1.2 TYPE-A2_U-Type2_U-Type9_U10-BOX Type_MKS SUB U-TYPE(ENT)SAPV7 2" xfId="4452"/>
    <cellStyle name="_3.1.2 TYPE-A2_U-Type2_U-Type9_U8-BOX Type" xfId="607"/>
    <cellStyle name="_3.1.2 TYPE-A2_U-Type2_U-Type9_U8-BOX Type 2" xfId="4453"/>
    <cellStyle name="_3.1.2 TYPE-A2_U-Type2_U-Type9_U8-BOX Type_MKS 1BOX(FH4.5)" xfId="608"/>
    <cellStyle name="_3.1.2 TYPE-A2_U-Type2_U-Type9_U8-BOX Type_MKS 1BOX(FH4.5) 2" xfId="4454"/>
    <cellStyle name="_3.1.2 TYPE-A2_U-Type2_U-Type9_U8-BOX Type_MKS SUB U-TYPE(ENT)SAPV7" xfId="609"/>
    <cellStyle name="_3.1.2 TYPE-A2_U-Type2_U-Type9_U8-BOX Type_MKS SUB U-TYPE(ENT)SAPV7 2" xfId="4455"/>
    <cellStyle name="_3.1.2 TYPE-A2_U-Type3" xfId="610"/>
    <cellStyle name="_3.1.2 TYPE-A2_U-Type3 2" xfId="4456"/>
    <cellStyle name="_3.1.2 TYPE-A2_U-Type3_1" xfId="611"/>
    <cellStyle name="_3.1.2 TYPE-A2_U-Type3_1 2" xfId="4457"/>
    <cellStyle name="_3.1.2 TYPE-A2_U-Type3_1_1.1.13 U9-Type" xfId="612"/>
    <cellStyle name="_3.1.2 TYPE-A2_U-Type3_1_1.1.13 U9-Type 2" xfId="4458"/>
    <cellStyle name="_3.1.2 TYPE-A2_U-Type3_1_1.1.13 U9-Type_MKS 1BOX(FH4.5)" xfId="613"/>
    <cellStyle name="_3.1.2 TYPE-A2_U-Type3_1_1.1.13 U9-Type_MKS 1BOX(FH4.5) 2" xfId="4459"/>
    <cellStyle name="_3.1.2 TYPE-A2_U-Type3_1_1.1.13 U9-Type_MKS SUB U-TYPE(ENT)SAPV7" xfId="614"/>
    <cellStyle name="_3.1.2 TYPE-A2_U-Type3_1_1.1.13 U9-Type_MKS SUB U-TYPE(ENT)SAPV7 2" xfId="4460"/>
    <cellStyle name="_3.1.2 TYPE-A2_U-Type3_1_MKS 1BOX(FH4.5)" xfId="615"/>
    <cellStyle name="_3.1.2 TYPE-A2_U-Type3_1_MKS 1BOX(FH4.5) 2" xfId="4461"/>
    <cellStyle name="_3.1.2 TYPE-A2_U-Type3_1_MKS SUB U-TYPE(ENT)SAPV7" xfId="616"/>
    <cellStyle name="_3.1.2 TYPE-A2_U-Type3_1_MKS SUB U-TYPE(ENT)SAPV7 2" xfId="4462"/>
    <cellStyle name="_3.1.2 TYPE-A2_U-Type3_1_U10-BOX Type" xfId="617"/>
    <cellStyle name="_3.1.2 TYPE-A2_U-Type3_1_U10-BOX Type 2" xfId="4463"/>
    <cellStyle name="_3.1.2 TYPE-A2_U-Type3_1_U10-BOX Type_MKS 1BOX(FH4.5)" xfId="618"/>
    <cellStyle name="_3.1.2 TYPE-A2_U-Type3_1_U10-BOX Type_MKS 1BOX(FH4.5) 2" xfId="4464"/>
    <cellStyle name="_3.1.2 TYPE-A2_U-Type3_1_U10-BOX Type_MKS SUB U-TYPE(ENT)SAPV7" xfId="619"/>
    <cellStyle name="_3.1.2 TYPE-A2_U-Type3_1_U10-BOX Type_MKS SUB U-TYPE(ENT)SAPV7 2" xfId="4465"/>
    <cellStyle name="_3.1.2 TYPE-A2_U-Type3_1_U8-BOX Type" xfId="620"/>
    <cellStyle name="_3.1.2 TYPE-A2_U-Type3_1_U8-BOX Type 2" xfId="4466"/>
    <cellStyle name="_3.1.2 TYPE-A2_U-Type3_1_U8-BOX Type_MKS 1BOX(FH4.5)" xfId="621"/>
    <cellStyle name="_3.1.2 TYPE-A2_U-Type3_1_U8-BOX Type_MKS 1BOX(FH4.5) 2" xfId="4467"/>
    <cellStyle name="_3.1.2 TYPE-A2_U-Type3_1_U8-BOX Type_MKS SUB U-TYPE(ENT)SAPV7" xfId="622"/>
    <cellStyle name="_3.1.2 TYPE-A2_U-Type3_1_U8-BOX Type_MKS SUB U-TYPE(ENT)SAPV7 2" xfId="4468"/>
    <cellStyle name="_3.1.2 TYPE-A2_U-Type3_MKS 1BOX(FH4.5)" xfId="623"/>
    <cellStyle name="_3.1.2 TYPE-A2_U-Type3_MKS 1BOX(FH4.5) 2" xfId="4469"/>
    <cellStyle name="_3.1.2 TYPE-A2_U-Type3_MKS SUB U-TYPE(ENT)SAPV7" xfId="624"/>
    <cellStyle name="_3.1.2 TYPE-A2_U-Type3_MKS SUB U-TYPE(ENT)SAPV7 2" xfId="4470"/>
    <cellStyle name="_3.1.2 TYPE-A2_U-Type3_U-Type7" xfId="625"/>
    <cellStyle name="_3.1.2 TYPE-A2_U-Type3_U-Type7 2" xfId="4471"/>
    <cellStyle name="_3.1.2 TYPE-A2_U-Type3_U-Type7_MKS 1BOX(FH4.5)" xfId="626"/>
    <cellStyle name="_3.1.2 TYPE-A2_U-Type3_U-Type7_MKS 1BOX(FH4.5) 2" xfId="4472"/>
    <cellStyle name="_3.1.2 TYPE-A2_U-Type3_U-Type7_MKS SUB U-TYPE(ENT)SAPV7" xfId="627"/>
    <cellStyle name="_3.1.2 TYPE-A2_U-Type3_U-Type7_MKS SUB U-TYPE(ENT)SAPV7 2" xfId="4473"/>
    <cellStyle name="_3.1.2 TYPE-A2_U-Type3_U-Type7_U8-BOX Type" xfId="628"/>
    <cellStyle name="_3.1.2 TYPE-A2_U-Type3_U-Type7_U8-BOX Type 2" xfId="4474"/>
    <cellStyle name="_3.1.2 TYPE-A2_U-Type3_U-Type7_U8-BOX Type_MKS 1BOX(FH4.5)" xfId="629"/>
    <cellStyle name="_3.1.2 TYPE-A2_U-Type3_U-Type7_U8-BOX Type_MKS 1BOX(FH4.5) 2" xfId="4475"/>
    <cellStyle name="_3.1.2 TYPE-A2_U-Type3_U-Type7_U8-BOX Type_MKS SUB U-TYPE(ENT)SAPV7" xfId="630"/>
    <cellStyle name="_3.1.2 TYPE-A2_U-Type3_U-Type7_U8-BOX Type_MKS SUB U-TYPE(ENT)SAPV7 2" xfId="4476"/>
    <cellStyle name="_3.1.2 TYPE-A2_U-Type3_U-Type9" xfId="631"/>
    <cellStyle name="_3.1.2 TYPE-A2_U-Type3_U-Type9 2" xfId="4477"/>
    <cellStyle name="_3.1.2 TYPE-A2_U-Type3_U-Type9_1.1.13 U9-Type" xfId="632"/>
    <cellStyle name="_3.1.2 TYPE-A2_U-Type3_U-Type9_1.1.13 U9-Type 2" xfId="4478"/>
    <cellStyle name="_3.1.2 TYPE-A2_U-Type3_U-Type9_1.1.13 U9-Type_MKS 1BOX(FH4.5)" xfId="633"/>
    <cellStyle name="_3.1.2 TYPE-A2_U-Type3_U-Type9_1.1.13 U9-Type_MKS 1BOX(FH4.5) 2" xfId="4479"/>
    <cellStyle name="_3.1.2 TYPE-A2_U-Type3_U-Type9_1.1.13 U9-Type_MKS SUB U-TYPE(ENT)SAPV7" xfId="634"/>
    <cellStyle name="_3.1.2 TYPE-A2_U-Type3_U-Type9_1.1.13 U9-Type_MKS SUB U-TYPE(ENT)SAPV7 2" xfId="4480"/>
    <cellStyle name="_3.1.2 TYPE-A2_U-Type3_U-Type9_MKS 1BOX(FH4.5)" xfId="635"/>
    <cellStyle name="_3.1.2 TYPE-A2_U-Type3_U-Type9_MKS 1BOX(FH4.5) 2" xfId="4481"/>
    <cellStyle name="_3.1.2 TYPE-A2_U-Type3_U-Type9_MKS SUB U-TYPE(ENT)SAPV7" xfId="636"/>
    <cellStyle name="_3.1.2 TYPE-A2_U-Type3_U-Type9_MKS SUB U-TYPE(ENT)SAPV7 2" xfId="4482"/>
    <cellStyle name="_3.1.2 TYPE-A2_U-Type3_U-Type9_U10-BOX Type" xfId="637"/>
    <cellStyle name="_3.1.2 TYPE-A2_U-Type3_U-Type9_U10-BOX Type 2" xfId="4483"/>
    <cellStyle name="_3.1.2 TYPE-A2_U-Type3_U-Type9_U10-BOX Type_MKS 1BOX(FH4.5)" xfId="638"/>
    <cellStyle name="_3.1.2 TYPE-A2_U-Type3_U-Type9_U10-BOX Type_MKS 1BOX(FH4.5) 2" xfId="4484"/>
    <cellStyle name="_3.1.2 TYPE-A2_U-Type3_U-Type9_U10-BOX Type_MKS SUB U-TYPE(ENT)SAPV7" xfId="639"/>
    <cellStyle name="_3.1.2 TYPE-A2_U-Type3_U-Type9_U10-BOX Type_MKS SUB U-TYPE(ENT)SAPV7 2" xfId="4485"/>
    <cellStyle name="_3.1.2 TYPE-A2_U-Type3_U-Type9_U8-BOX Type" xfId="640"/>
    <cellStyle name="_3.1.2 TYPE-A2_U-Type3_U-Type9_U8-BOX Type 2" xfId="4486"/>
    <cellStyle name="_3.1.2 TYPE-A2_U-Type3_U-Type9_U8-BOX Type_MKS 1BOX(FH4.5)" xfId="641"/>
    <cellStyle name="_3.1.2 TYPE-A2_U-Type3_U-Type9_U8-BOX Type_MKS 1BOX(FH4.5) 2" xfId="4487"/>
    <cellStyle name="_3.1.2 TYPE-A2_U-Type3_U-Type9_U8-BOX Type_MKS SUB U-TYPE(ENT)SAPV7" xfId="642"/>
    <cellStyle name="_3.1.2 TYPE-A2_U-Type3_U-Type9_U8-BOX Type_MKS SUB U-TYPE(ENT)SAPV7 2" xfId="4488"/>
    <cellStyle name="_3.1.2 TYPE-A2_U-Type7" xfId="643"/>
    <cellStyle name="_3.1.2 TYPE-A2_U-Type7 2" xfId="4489"/>
    <cellStyle name="_3.1.2 TYPE-A2_U-Type7_MKS 1BOX(FH4.5)" xfId="644"/>
    <cellStyle name="_3.1.2 TYPE-A2_U-Type7_MKS 1BOX(FH4.5) 2" xfId="4490"/>
    <cellStyle name="_3.1.2 TYPE-A2_U-Type7_MKS SUB U-TYPE(ENT)SAPV7" xfId="645"/>
    <cellStyle name="_3.1.2 TYPE-A2_U-Type7_MKS SUB U-TYPE(ENT)SAPV7 2" xfId="4491"/>
    <cellStyle name="_3.1.2 TYPE-A2_U-Type7_U8-BOX Type" xfId="646"/>
    <cellStyle name="_3.1.2 TYPE-A2_U-Type7_U8-BOX Type 2" xfId="4492"/>
    <cellStyle name="_3.1.2 TYPE-A2_U-Type7_U8-BOX Type_MKS 1BOX(FH4.5)" xfId="647"/>
    <cellStyle name="_3.1.2 TYPE-A2_U-Type7_U8-BOX Type_MKS 1BOX(FH4.5) 2" xfId="4493"/>
    <cellStyle name="_3.1.2 TYPE-A2_U-Type7_U8-BOX Type_MKS SUB U-TYPE(ENT)SAPV7" xfId="648"/>
    <cellStyle name="_3.1.2 TYPE-A2_U-Type7_U8-BOX Type_MKS SUB U-TYPE(ENT)SAPV7 2" xfId="4494"/>
    <cellStyle name="_3.1.2 TYPE-A2_U-Type9" xfId="649"/>
    <cellStyle name="_3.1.2 TYPE-A2_U-Type9 2" xfId="4495"/>
    <cellStyle name="_3.1.2 TYPE-A2_U-Type9_1.1.13 U9-Type" xfId="650"/>
    <cellStyle name="_3.1.2 TYPE-A2_U-Type9_1.1.13 U9-Type 2" xfId="4496"/>
    <cellStyle name="_3.1.2 TYPE-A2_U-Type9_1.1.13 U9-Type_MKS 1BOX(FH4.5)" xfId="651"/>
    <cellStyle name="_3.1.2 TYPE-A2_U-Type9_1.1.13 U9-Type_MKS 1BOX(FH4.5) 2" xfId="4497"/>
    <cellStyle name="_3.1.2 TYPE-A2_U-Type9_1.1.13 U9-Type_MKS SUB U-TYPE(ENT)SAPV7" xfId="652"/>
    <cellStyle name="_3.1.2 TYPE-A2_U-Type9_1.1.13 U9-Type_MKS SUB U-TYPE(ENT)SAPV7 2" xfId="4498"/>
    <cellStyle name="_3.1.2 TYPE-A2_U-Type9_MKS 1BOX(FH4.5)" xfId="653"/>
    <cellStyle name="_3.1.2 TYPE-A2_U-Type9_MKS 1BOX(FH4.5) 2" xfId="4499"/>
    <cellStyle name="_3.1.2 TYPE-A2_U-Type9_MKS SUB U-TYPE(ENT)SAPV7" xfId="654"/>
    <cellStyle name="_3.1.2 TYPE-A2_U-Type9_MKS SUB U-TYPE(ENT)SAPV7 2" xfId="4500"/>
    <cellStyle name="_3.1.2 TYPE-A2_U-Type9_U10-BOX Type" xfId="655"/>
    <cellStyle name="_3.1.2 TYPE-A2_U-Type9_U10-BOX Type 2" xfId="4501"/>
    <cellStyle name="_3.1.2 TYPE-A2_U-Type9_U10-BOX Type_MKS 1BOX(FH4.5)" xfId="656"/>
    <cellStyle name="_3.1.2 TYPE-A2_U-Type9_U10-BOX Type_MKS 1BOX(FH4.5) 2" xfId="4502"/>
    <cellStyle name="_3.1.2 TYPE-A2_U-Type9_U10-BOX Type_MKS SUB U-TYPE(ENT)SAPV7" xfId="657"/>
    <cellStyle name="_3.1.2 TYPE-A2_U-Type9_U10-BOX Type_MKS SUB U-TYPE(ENT)SAPV7 2" xfId="4503"/>
    <cellStyle name="_3.1.2 TYPE-A2_U-Type9_U8-BOX Type" xfId="658"/>
    <cellStyle name="_3.1.2 TYPE-A2_U-Type9_U8-BOX Type 2" xfId="4504"/>
    <cellStyle name="_3.1.2 TYPE-A2_U-Type9_U8-BOX Type_MKS 1BOX(FH4.5)" xfId="659"/>
    <cellStyle name="_3.1.2 TYPE-A2_U-Type9_U8-BOX Type_MKS 1BOX(FH4.5) 2" xfId="4505"/>
    <cellStyle name="_3.1.2 TYPE-A2_U-Type9_U8-BOX Type_MKS SUB U-TYPE(ENT)SAPV7" xfId="660"/>
    <cellStyle name="_3.1.2 TYPE-A2_U-Type9_U8-BOX Type_MKS SUB U-TYPE(ENT)SAPV7 2" xfId="4506"/>
    <cellStyle name="_3.1.2 TYPE-A2_지지력검토" xfId="661"/>
    <cellStyle name="_3.1.2 TYPE-A2_지지력검토 2" xfId="4507"/>
    <cellStyle name="_3.1.2 TYPE-A2_지지력검토_MKS 1BOX(FH4.5)" xfId="662"/>
    <cellStyle name="_3.1.2 TYPE-A2_지지력검토_MKS 1BOX(FH4.5) 2" xfId="4508"/>
    <cellStyle name="_3.1.2 TYPE-A2_지지력검토_MKS SUB U-TYPE(ENT)SAPV7" xfId="663"/>
    <cellStyle name="_3.1.2 TYPE-A2_지지력검토_MKS SUB U-TYPE(ENT)SAPV7 2" xfId="4509"/>
    <cellStyle name="_3.터파기단가근거서" xfId="664"/>
    <cellStyle name="_3.터파기단가근거서 2" xfId="4510"/>
    <cellStyle name="_3.터파기단가근거서 3" xfId="4511"/>
    <cellStyle name="_30KM970.00" xfId="665"/>
    <cellStyle name="_35KM292" xfId="666"/>
    <cellStyle name="_35KM484" xfId="667"/>
    <cellStyle name="_35KM629" xfId="668"/>
    <cellStyle name="_35KM729" xfId="669"/>
    <cellStyle name="_4.관로굴착 및 기초 수량산출서" xfId="670"/>
    <cellStyle name="_4.관로굴착 및 기초 수량산출서 2" xfId="4512"/>
    <cellStyle name="_4.관로굴착 및 기초 수량산출서 3" xfId="4513"/>
    <cellStyle name="_47KM900" xfId="671"/>
    <cellStyle name="_6.갑지.예정공정표.원가계산" xfId="672"/>
    <cellStyle name="_6.갑지.예정공정표.원가계산 2" xfId="4514"/>
    <cellStyle name="_A,C부지 예산서" xfId="673"/>
    <cellStyle name="_A,C부지 예산서 2" xfId="4515"/>
    <cellStyle name="_A,C부지 예산서 3" xfId="4516"/>
    <cellStyle name="_A.TK토목,공사현황(2002-2)-1" xfId="674"/>
    <cellStyle name="_A.TK토목,공사현황(2002-2)-1 2" xfId="4517"/>
    <cellStyle name="_A.TK토목,공사현황(2002-2)-1 3" xfId="4518"/>
    <cellStyle name="_AL발코니외부창호(2005년07월이후061024)" xfId="675"/>
    <cellStyle name="_AL발코니외부창호(2005년07월이후061024) 2" xfId="4519"/>
    <cellStyle name="_AL발코니외부창호(2005년07월이후061024) 3" xfId="4520"/>
    <cellStyle name="_AL발코니외부창호(2005년07월이후070101)" xfId="676"/>
    <cellStyle name="_AL발코니외부창호(2005년07월이후070101) 2" xfId="4521"/>
    <cellStyle name="_AL발코니외부창호(2005년07월이후070101) 3" xfId="4522"/>
    <cellStyle name="_AL발코니외부창호(2005년07월이후070901)노임변경" xfId="677"/>
    <cellStyle name="_AL발코니외부창호(2005년07월이후070901)노임변경 2" xfId="4523"/>
    <cellStyle name="_AL발코니외부창호(2005년07월이후070901)노임변경 3" xfId="4524"/>
    <cellStyle name="_BOX(A)" xfId="678"/>
    <cellStyle name="_BOX(A) 2" xfId="4525"/>
    <cellStyle name="_cover" xfId="679"/>
    <cellStyle name="_cover 2" xfId="4526"/>
    <cellStyle name="_cover 3" xfId="4527"/>
    <cellStyle name="_D(흄)1000X1" xfId="680"/>
    <cellStyle name="_D(흄)1000X1_방음벽" xfId="681"/>
    <cellStyle name="_D(흄)1000X1_방음벽(대호)" xfId="682"/>
    <cellStyle name="_D(흄)1000X1_울타리및차량방호책" xfId="683"/>
    <cellStyle name="_ESC산출서(5공구)020814기준(cms+품셈상의기계경비)" xfId="684"/>
    <cellStyle name="_ESC산출서(5공구)020814기준(cms+품셈상의기계경비) 2" xfId="4528"/>
    <cellStyle name="_ESC산출서(5공구)020814기준(cms+품셈상의기계경비) 3" xfId="4529"/>
    <cellStyle name="_KKK(GS)" xfId="685"/>
    <cellStyle name="_LLL(송림)" xfId="686"/>
    <cellStyle name="_P-03-092공통" xfId="687"/>
    <cellStyle name="_P-04-007(공통)" xfId="688"/>
    <cellStyle name="_UJ080818AB내역서" xfId="689"/>
    <cellStyle name="_UJ080818AB내역서 2" xfId="4530"/>
    <cellStyle name="_가로등+점검등산출" xfId="690"/>
    <cellStyle name="_가로등+점검등산출 2" xfId="4531"/>
    <cellStyle name="_가로등+점검등산출 3" xfId="4532"/>
    <cellStyle name="_갑지(1221)" xfId="691"/>
    <cellStyle name="_갑지(1221) 2" xfId="4533"/>
    <cellStyle name="_갑지(1221) 3" xfId="4534"/>
    <cellStyle name="_갑지(총)" xfId="692"/>
    <cellStyle name="_갑지(총) 2" xfId="4535"/>
    <cellStyle name="_갑지(총) 3" xfId="4536"/>
    <cellStyle name="_강과장(Fronnix,설계가1126)" xfId="693"/>
    <cellStyle name="_강과장(Fronnix,설계가1126) 2" xfId="4537"/>
    <cellStyle name="_강과장(Fronnix,설계가1126) 3" xfId="4538"/>
    <cellStyle name="_검수분야 내역서" xfId="694"/>
    <cellStyle name="_검수분야 내역서 2" xfId="4539"/>
    <cellStyle name="_검수분야 내역서3" xfId="695"/>
    <cellStyle name="_검수분야 내역서3 2" xfId="4540"/>
    <cellStyle name="_견적서(1014)" xfId="696"/>
    <cellStyle name="_견적서(1014) 2" xfId="4541"/>
    <cellStyle name="_견적서(1014) 3" xfId="4542"/>
    <cellStyle name="_견적서-0213-CACC" xfId="697"/>
    <cellStyle name="_견적서-0213-CACC 2" xfId="4543"/>
    <cellStyle name="_견적서-0213-CACC 3" xfId="4544"/>
    <cellStyle name="_견적서-제출용0325-서울시" xfId="698"/>
    <cellStyle name="_견적서-제출용0325-서울시 2" xfId="4545"/>
    <cellStyle name="_견적서-제출용0325-서울시 3" xfId="4546"/>
    <cellStyle name="_경찰청입찰시개략실행(05-09-29)" xfId="699"/>
    <cellStyle name="_경찰청입찰시개략실행(05-09-29) 2" xfId="4547"/>
    <cellStyle name="_경찰청입찰시개략실행(05-09-29) 3" xfId="4548"/>
    <cellStyle name="_계산서(공릉동)" xfId="700"/>
    <cellStyle name="_공량내역서" xfId="701"/>
    <cellStyle name="_공량내역서 2" xfId="4549"/>
    <cellStyle name="_공량내역서 3" xfId="4550"/>
    <cellStyle name="_공량산출서" xfId="702"/>
    <cellStyle name="_공량산출서 2" xfId="4551"/>
    <cellStyle name="_공량산출서 3" xfId="4552"/>
    <cellStyle name="_공사비내역서(궤도분야)-0712" xfId="703"/>
    <cellStyle name="_공사비내역서(궤도분야)-0712 2" xfId="4553"/>
    <cellStyle name="_공항정거장최종내역서(05(1).06.29)" xfId="704"/>
    <cellStyle name="_공항정거장최종내역서(05(1).06.29) 2" xfId="4554"/>
    <cellStyle name="_공항정거장최종내역서(05(1).06.29) 3" xfId="4555"/>
    <cellStyle name="_광주증설교체" xfId="705"/>
    <cellStyle name="_광주증설교체 2" xfId="4556"/>
    <cellStyle name="_광주증설교체 3" xfId="4557"/>
    <cellStyle name="_국수교수량" xfId="706"/>
    <cellStyle name="_국수교수량 2" xfId="4558"/>
    <cellStyle name="_국수교수량 3" xfId="4559"/>
    <cellStyle name="_국수교수량_01 설계예산서" xfId="707"/>
    <cellStyle name="_국수교수량_01 설계예산서 2" xfId="4560"/>
    <cellStyle name="_국수교수량_01 설계예산서 3" xfId="4561"/>
    <cellStyle name="_국수교수량_무주골천수량" xfId="708"/>
    <cellStyle name="_국수교수량_무주골천수량 2" xfId="4562"/>
    <cellStyle name="_국수교수량_무주골천수량 3" xfId="4563"/>
    <cellStyle name="_국수교수량_무주골천수량_01 설계예산서" xfId="709"/>
    <cellStyle name="_국수교수량_무주골천수량_01 설계예산서 2" xfId="4564"/>
    <cellStyle name="_국수교수량_무주골천수량_01 설계예산서 3" xfId="4565"/>
    <cellStyle name="_국수교수량_호명12공구" xfId="710"/>
    <cellStyle name="_국수교수량_호명12공구 2" xfId="4566"/>
    <cellStyle name="_국수교수량_호명12공구 3" xfId="4567"/>
    <cellStyle name="_국수교수량_호명12공구_01 설계예산서" xfId="711"/>
    <cellStyle name="_국수교수량_호명12공구_01 설계예산서 2" xfId="4568"/>
    <cellStyle name="_국수교수량_호명12공구_01 설계예산서 3" xfId="4569"/>
    <cellStyle name="_군자차량기지 설계서 08년 발주분" xfId="712"/>
    <cellStyle name="_군자차량기지 설계서 08년 발주분 2" xfId="4570"/>
    <cellStyle name="_궁안교用" xfId="713"/>
    <cellStyle name="_궁안교用 2" xfId="4571"/>
    <cellStyle name="_궁안교用 3" xfId="4572"/>
    <cellStyle name="_금산교(수정)" xfId="714"/>
    <cellStyle name="_금산교(수정)_금산교(수정4월29일)new" xfId="715"/>
    <cellStyle name="_금산교(수정)_금산교(수정6월17일)new" xfId="716"/>
    <cellStyle name="_금산교(수정)_금산교(수정6월19일)new" xfId="717"/>
    <cellStyle name="_금산교(수정4월22일)" xfId="718"/>
    <cellStyle name="_금산교(수정4월22일)_금산교(수정4월29일)new" xfId="719"/>
    <cellStyle name="_금산교(수정4월22일)_금산교(수정6월17일)new" xfId="720"/>
    <cellStyle name="_금산교(수정4월22일)_금산교(수정6월19일)new" xfId="721"/>
    <cellStyle name="_금산교(수정7월18일1001)new" xfId="722"/>
    <cellStyle name="_기계설비(자동제어장치)-07.25" xfId="723"/>
    <cellStyle name="_기계설비(자동제어장치)-07.25 2" xfId="4573"/>
    <cellStyle name="_기계설비내역서(자동제어장치)-08.18" xfId="724"/>
    <cellStyle name="_기계설비내역서(자동제어장치)-08.18 2" xfId="4574"/>
    <cellStyle name="_기타경비" xfId="725"/>
    <cellStyle name="_기타경비 2" xfId="4575"/>
    <cellStyle name="_기타경비 3" xfId="4576"/>
    <cellStyle name="_길내기" xfId="726"/>
    <cellStyle name="_길내기수량총집계표" xfId="727"/>
    <cellStyle name="_김포ER(세종)" xfId="728"/>
    <cellStyle name="_김포ER(세종) 2" xfId="4577"/>
    <cellStyle name="_김포ER(세종) 3" xfId="4578"/>
    <cellStyle name="_김포양촌산업단지 내역서" xfId="729"/>
    <cellStyle name="_김포양촌산업단지 내역서 2" xfId="4579"/>
    <cellStyle name="_김포양촌산업단지 내역서 3" xfId="4580"/>
    <cellStyle name="_내역서(밀양시)" xfId="730"/>
    <cellStyle name="_내역서(밀양시) 2" xfId="4581"/>
    <cellStyle name="_내역서(밀양시) 3" xfId="4582"/>
    <cellStyle name="_내역서(전기)" xfId="731"/>
    <cellStyle name="_내역서(전기) 2" xfId="4583"/>
    <cellStyle name="_내역서및설계서" xfId="732"/>
    <cellStyle name="_내역서및설계서 2" xfId="4584"/>
    <cellStyle name="_내역서및설계서 3" xfId="4585"/>
    <cellStyle name="_냉방계산서 기본폼" xfId="733"/>
    <cellStyle name="_노은리슈빌SKY건축공사내역서" xfId="734"/>
    <cellStyle name="_노은리슈빌SKY건축공사내역서 2" xfId="4586"/>
    <cellStyle name="_노은리슈빌SKY건축공사내역서 3" xfId="4587"/>
    <cellStyle name="_다_01_지역냉방계산서_광주" xfId="735"/>
    <cellStyle name="_단가산출서(합)" xfId="736"/>
    <cellStyle name="_단가산출서(합) 2" xfId="4588"/>
    <cellStyle name="_단가산출서(합) 3" xfId="4589"/>
    <cellStyle name="_단가표" xfId="737"/>
    <cellStyle name="_단가표 2" xfId="4590"/>
    <cellStyle name="_단가표 3" xfId="4591"/>
    <cellStyle name="_달산대학用" xfId="738"/>
    <cellStyle name="_달산대학用 2" xfId="4592"/>
    <cellStyle name="_달산대학用 3" xfId="4593"/>
    <cellStyle name="_목제공틀(2006.01.01)_tool" xfId="739"/>
    <cellStyle name="_목제공틀(2006.01.01)_tool 2" xfId="4594"/>
    <cellStyle name="_목제공틀(2006.01.01)_tool 3" xfId="4595"/>
    <cellStyle name="_무정전전원장치 총괄표" xfId="740"/>
    <cellStyle name="_무정전전원장치 총괄표 2" xfId="4596"/>
    <cellStyle name="_무정전전원장치 총괄표 3" xfId="4597"/>
    <cellStyle name="_발산지구내역서" xfId="741"/>
    <cellStyle name="_발산지구내역서 2" xfId="4598"/>
    <cellStyle name="_발산지구내역서 3" xfId="4599"/>
    <cellStyle name="_방음벽" xfId="742"/>
    <cellStyle name="_방음벽(대호)" xfId="743"/>
    <cellStyle name="_방화철근량집계" xfId="744"/>
    <cellStyle name="_방화철근량집계 2" xfId="4600"/>
    <cellStyle name="_방화철근량집계_00 굽은다리총괄집계표" xfId="745"/>
    <cellStyle name="_방화철근량집계_00 굽은다리총괄집계표 2" xfId="4601"/>
    <cellStyle name="_방화철근량집계_03 ES" xfId="746"/>
    <cellStyle name="_방화철근량집계_03 ES 2" xfId="4602"/>
    <cellStyle name="_방화철근량집계_03 구조물공" xfId="747"/>
    <cellStyle name="_방화철근량집계_03 구조물공 2" xfId="4603"/>
    <cellStyle name="_방화철근량집계_03둔촌구조물공" xfId="748"/>
    <cellStyle name="_방화철근량집계_03둔촌구조물공 2" xfId="4604"/>
    <cellStyle name="_방화철근량집계_03둔촌구조물공_03 ES" xfId="749"/>
    <cellStyle name="_방화철근량집계_03둔촌구조물공_03 ES 2" xfId="4605"/>
    <cellStyle name="_방화철근량집계_03둔촌구조물공_03 구조물공" xfId="750"/>
    <cellStyle name="_방화철근량집계_03둔촌구조물공_03 구조물공 2" xfId="4606"/>
    <cellStyle name="_방화철근량집계_05 굽은다리도로복구공" xfId="751"/>
    <cellStyle name="_방화철근량집계_05 굽은다리도로복구공 2" xfId="4607"/>
    <cellStyle name="_방화철근량집계_05 굽은다리도로복구공_03 ES" xfId="752"/>
    <cellStyle name="_방화철근량집계_05 굽은다리도로복구공_03 ES 2" xfId="4608"/>
    <cellStyle name="_방화철근량집계_05 굽은다리도로복구공_03 구조물공" xfId="753"/>
    <cellStyle name="_방화철근량집계_05 굽은다리도로복구공_03 구조물공 2" xfId="4609"/>
    <cellStyle name="_별첨-1" xfId="754"/>
    <cellStyle name="_본선수로콘크리트" xfId="755"/>
    <cellStyle name="_본선수로콘크리트_금산교(수정)" xfId="756"/>
    <cellStyle name="_본선수로콘크리트_금산교(수정)_금산교(수정4월29일)new" xfId="757"/>
    <cellStyle name="_본선수로콘크리트_금산교(수정)_금산교(수정6월17일)new" xfId="758"/>
    <cellStyle name="_본선수로콘크리트_금산교(수정)_금산교(수정6월19일)new" xfId="759"/>
    <cellStyle name="_본선수로콘크리트_금산교(수정4월22일)" xfId="760"/>
    <cellStyle name="_본선수로콘크리트_금산교(수정4월22일)_금산교(수정4월29일)new" xfId="761"/>
    <cellStyle name="_본선수로콘크리트_금산교(수정4월22일)_금산교(수정6월17일)new" xfId="762"/>
    <cellStyle name="_본선수로콘크리트_금산교(수정4월22일)_금산교(수정6월19일)new" xfId="763"/>
    <cellStyle name="_본선수로콘크리트_방음벽" xfId="764"/>
    <cellStyle name="_본선수로콘크리트_방음벽(대호)" xfId="765"/>
    <cellStyle name="_본선수로콘크리트_운북교(수정4월24일)" xfId="766"/>
    <cellStyle name="_본선수로콘크리트_운북교(수정4월24일)_운북교(수정4월24일)" xfId="767"/>
    <cellStyle name="_본선수로콘크리트_울타리및차량방호책" xfId="768"/>
    <cellStyle name="_본선수로콘크리트수량총괄집계표" xfId="769"/>
    <cellStyle name="_본선수로콘크리트수량총괄집계표(삼환)" xfId="770"/>
    <cellStyle name="_부안지구투찰2" xfId="771"/>
    <cellStyle name="_부안지구투찰2 2" xfId="4610"/>
    <cellStyle name="_부안지구투찰2 3" xfId="4611"/>
    <cellStyle name="_산출근거-1" xfId="772"/>
    <cellStyle name="_산출근거-1 2" xfId="4612"/>
    <cellStyle name="_산출근거-1 3" xfId="4613"/>
    <cellStyle name="_서울 지하철 7호선 연장 내역서" xfId="773"/>
    <cellStyle name="_서울 지하철 7호선 연장 내역서 2" xfId="4614"/>
    <cellStyle name="_서울 지하철 7호선 연장 내역서 3" xfId="4615"/>
    <cellStyle name="_서울여대(20020516)" xfId="774"/>
    <cellStyle name="_서울여대(20020516) 2" xfId="4616"/>
    <cellStyle name="_서울여대(20020516) 3" xfId="4617"/>
    <cellStyle name="_서창정거장최종내역서(05,06,29)" xfId="775"/>
    <cellStyle name="_서창정거장최종내역서(05,06,29) 2" xfId="4618"/>
    <cellStyle name="_서창정거장최종내역서(05,06,29) 3" xfId="4619"/>
    <cellStyle name="_설계원가 및 손익계산서(극장)" xfId="776"/>
    <cellStyle name="_설계원가 및 손익계산서(극장) 2" xfId="4620"/>
    <cellStyle name="_설계원가 및 손익계산서(극장) 3" xfId="4621"/>
    <cellStyle name="_설계원가 및 손익계산서(백화점)" xfId="777"/>
    <cellStyle name="_설계원가 및 손익계산서(백화점) 2" xfId="4622"/>
    <cellStyle name="_설계원가 및 손익계산서(백화점) 3" xfId="4623"/>
    <cellStyle name="_설계원가 및 손익계산서(이광환)" xfId="778"/>
    <cellStyle name="_설계원가 및 손익계산서(이광환) 2" xfId="4624"/>
    <cellStyle name="_설계원가 및 손익계산서(이광환) 3" xfId="4625"/>
    <cellStyle name="_설비(1218)" xfId="779"/>
    <cellStyle name="_설비(1218) 2" xfId="4626"/>
    <cellStyle name="_설비(1218) 3" xfId="4627"/>
    <cellStyle name="_소화계산서(공릉동)" xfId="780"/>
    <cellStyle name="_송정공원및송정리정거장최종내역서(05(1).06.29)" xfId="781"/>
    <cellStyle name="_송정공원및송정리정거장최종내역서(05(1).06.29) 2" xfId="4628"/>
    <cellStyle name="_송정공원및송정리정거장최종내역서(05(1).06.29) 3" xfId="4629"/>
    <cellStyle name="_수락산터널(05.06.10)-세종(최종)" xfId="782"/>
    <cellStyle name="_수락산터널(05.06.10)-세종(최종) 2" xfId="4630"/>
    <cellStyle name="_수락산터널(05.06.10)-세종(최종) 3" xfId="4631"/>
    <cellStyle name="_수원영통관리비실행" xfId="783"/>
    <cellStyle name="_수원영통관리비실행 2" xfId="4632"/>
    <cellStyle name="_수원영통관리비실행 3" xfId="4633"/>
    <cellStyle name="_시설 언더패스 견적-40202" xfId="784"/>
    <cellStyle name="_시설 언더패스 견적-40202 2" xfId="4634"/>
    <cellStyle name="_시설 언더패스 견적-40202 3" xfId="4635"/>
    <cellStyle name="_시설 언더패스 견적-40204" xfId="785"/>
    <cellStyle name="_시설 언더패스 견적-40204 2" xfId="4636"/>
    <cellStyle name="_시설 언더패스 견적-40204 3" xfId="4637"/>
    <cellStyle name="_시설 언더패스 견적-40225" xfId="786"/>
    <cellStyle name="_시설 언더패스 견적-40225 2" xfId="4638"/>
    <cellStyle name="_시설 언더패스 견적-40225 3" xfId="4639"/>
    <cellStyle name="_신촌교수량산출" xfId="787"/>
    <cellStyle name="_실행보고(관리비)" xfId="788"/>
    <cellStyle name="_실행보고(관리비) 2" xfId="4640"/>
    <cellStyle name="_실행보고(관리비) 3" xfId="4641"/>
    <cellStyle name="_실행보고(교통안전)" xfId="789"/>
    <cellStyle name="_실행보고(교통안전) 2" xfId="4642"/>
    <cellStyle name="_실행보고(교통안전) 3" xfId="4643"/>
    <cellStyle name="_실행보고(기준)" xfId="790"/>
    <cellStyle name="_실행보고(기준) 2" xfId="4644"/>
    <cellStyle name="_실행보고(기준) 3" xfId="4645"/>
    <cellStyle name="_실행보고_수영장" xfId="791"/>
    <cellStyle name="_실행보고_수영장 2" xfId="4646"/>
    <cellStyle name="_실행보고_수영장 3" xfId="4647"/>
    <cellStyle name="_실행보고_수영장_02 실행보고_대전인동1공구(29410)" xfId="792"/>
    <cellStyle name="_실행보고_수영장_02 실행보고_대전인동1공구(29410) 2" xfId="4648"/>
    <cellStyle name="_실행보고_수영장_02 실행보고_대전인동1공구(29410) 3" xfId="4649"/>
    <cellStyle name="_실행보고_수영장_2003년 경상비&amp;공통가설" xfId="793"/>
    <cellStyle name="_실행보고_수영장_2003년 경상비&amp;공통가설 2" xfId="4650"/>
    <cellStyle name="_실행보고_수영장_2003년 경상비&amp;공통가설 3" xfId="4651"/>
    <cellStyle name="_실행보고_수영장_2004년 급여실행" xfId="794"/>
    <cellStyle name="_실행보고_수영장_2004년 급여실행 2" xfId="4652"/>
    <cellStyle name="_실행보고_수영장_2004년 급여실행 3" xfId="4653"/>
    <cellStyle name="_실행보고_수영장_박용인동백상록 실행보고" xfId="795"/>
    <cellStyle name="_실행보고_수영장_박용인동백상록 실행보고 2" xfId="4654"/>
    <cellStyle name="_실행보고_수영장_박용인동백상록 실행보고 3" xfId="4655"/>
    <cellStyle name="_실행보고_수영장_사본 - 02_2003년실행보고양식" xfId="796"/>
    <cellStyle name="_실행보고_수영장_사본 - 02_2003년실행보고양식 2" xfId="4656"/>
    <cellStyle name="_실행보고_수영장_사본 - 02_2003년실행보고양식 3" xfId="4657"/>
    <cellStyle name="_실행보고_수영장_실행보고(경주세계문화엑스포)" xfId="797"/>
    <cellStyle name="_실행보고_수영장_실행보고(경주세계문화엑스포) 2" xfId="4658"/>
    <cellStyle name="_실행보고_수영장_실행보고(경주세계문화엑스포) 3" xfId="4659"/>
    <cellStyle name="_실행보고_수영장_용인동백상록 실행보고" xfId="798"/>
    <cellStyle name="_실행보고_수영장_용인동백상록 실행보고 2" xfId="4660"/>
    <cellStyle name="_실행보고_수영장_용인동백상록 실행보고 3" xfId="4661"/>
    <cellStyle name="_실행예산(관리비)" xfId="799"/>
    <cellStyle name="_실행예산(관리비) 2" xfId="4662"/>
    <cellStyle name="_실행예산(관리비) 3" xfId="4663"/>
    <cellStyle name="_아파트(송림)" xfId="800"/>
    <cellStyle name="_안전관리비" xfId="801"/>
    <cellStyle name="_안전관리비 2" xfId="4664"/>
    <cellStyle name="_안전관리비 3" xfId="4665"/>
    <cellStyle name="_안전관리비_00.실행예산(결재)" xfId="802"/>
    <cellStyle name="_안전관리비_00.실행예산(결재) 2" xfId="4666"/>
    <cellStyle name="_안전관리비_00.실행예산(결재) 3" xfId="4667"/>
    <cellStyle name="_에너지근거자료(GS)" xfId="803"/>
    <cellStyle name="_에너지근거자료(신봉)" xfId="804"/>
    <cellStyle name="_여의교수량산출" xfId="805"/>
    <cellStyle name="_영통리슈빌작업내역(최종)" xfId="806"/>
    <cellStyle name="_영통리슈빌작업내역(최종) 2" xfId="4668"/>
    <cellStyle name="_영통리슈빌작업내역(최종) 3" xfId="4669"/>
    <cellStyle name="_예산서(이화철교)" xfId="807"/>
    <cellStyle name="_예산서(이화철교) 2" xfId="4670"/>
    <cellStyle name="_예산서(이화철교) 3" xfId="4671"/>
    <cellStyle name="_옥동차량기지최종내역서(05(1).06.29)" xfId="808"/>
    <cellStyle name="_옥동차량기지최종내역서(05(1).06.29) 2" xfId="4672"/>
    <cellStyle name="_옥동차량기지최종내역서(05(1).06.29) 3" xfId="4673"/>
    <cellStyle name="_옹벽H=6.0M" xfId="809"/>
    <cellStyle name="_외부출입구 #5 승강기 설치공사(기계0926)" xfId="810"/>
    <cellStyle name="_외부출입구 #5 승강기 설치공사(기계0926) 2" xfId="4674"/>
    <cellStyle name="_용인IC 내역서(결재0413)" xfId="811"/>
    <cellStyle name="_용인IC 내역서(결재0413) 2" xfId="4675"/>
    <cellStyle name="_용인IC 내역서(결재0413) 3" xfId="4676"/>
    <cellStyle name="_운북교(수정4월24일)" xfId="812"/>
    <cellStyle name="_운북교(수정4월24일)_운북교(수정4월24일)" xfId="813"/>
    <cellStyle name="_울타리및차량방호책" xfId="814"/>
    <cellStyle name="_원가분석(1217)" xfId="815"/>
    <cellStyle name="_원가분석(1217) 2" xfId="4677"/>
    <cellStyle name="_원가분석(1217) 3" xfId="4678"/>
    <cellStyle name="_원가분석(아이0208)" xfId="816"/>
    <cellStyle name="_원가분석(아이0208) 2" xfId="4679"/>
    <cellStyle name="_원가분석(아이0208) 3" xfId="4680"/>
    <cellStyle name="_육본냉방계산서 기본폼" xfId="817"/>
    <cellStyle name="_인원계획표 " xfId="818"/>
    <cellStyle name="_인원계획표  2" xfId="4681"/>
    <cellStyle name="_인원계획표  3" xfId="4682"/>
    <cellStyle name="_인원계획표 _00.실행예산(결재)" xfId="819"/>
    <cellStyle name="_인원계획표 _00.실행예산(결재) 2" xfId="4683"/>
    <cellStyle name="_인원계획표 _00.실행예산(결재) 3" xfId="4684"/>
    <cellStyle name="_인원계획표 _07.복수리슈빌 미장" xfId="820"/>
    <cellStyle name="_인원계획표 _07.복수리슈빌 미장 2" xfId="4685"/>
    <cellStyle name="_인원계획표 _07.복수리슈빌 미장 3" xfId="4686"/>
    <cellStyle name="_인원계획표 _Book1" xfId="821"/>
    <cellStyle name="_인원계획표 _Book1 2" xfId="4687"/>
    <cellStyle name="_인원계획표 _Book1 3" xfId="4688"/>
    <cellStyle name="_인원계획표 _Book1_00.실행예산(결재)" xfId="822"/>
    <cellStyle name="_인원계획표 _Book1_00.실행예산(결재) 2" xfId="4689"/>
    <cellStyle name="_인원계획표 _Book1_00.실행예산(결재) 3" xfId="4690"/>
    <cellStyle name="_인원계획표 _Book1_07.복수리슈빌 미장" xfId="823"/>
    <cellStyle name="_인원계획표 _Book1_07.복수리슈빌 미장 2" xfId="4691"/>
    <cellStyle name="_인원계획표 _Book1_07.복수리슈빌 미장 3" xfId="4692"/>
    <cellStyle name="_인원계획표 _Book1_견적용내역" xfId="824"/>
    <cellStyle name="_인원계획표 _Book1_견적용내역 2" xfId="4693"/>
    <cellStyle name="_인원계획표 _Book1_견적용내역 3" xfId="4694"/>
    <cellStyle name="_인원계획표 _Book1_견적용내역(도급비교)" xfId="825"/>
    <cellStyle name="_인원계획표 _Book1_견적용내역(도급비교) 2" xfId="4695"/>
    <cellStyle name="_인원계획표 _Book1_견적용내역(도급비교) 3" xfId="4696"/>
    <cellStyle name="_인원계획표 _Book1_견적용내역(도급비교)_관저리슈빌최종실행1" xfId="826"/>
    <cellStyle name="_인원계획표 _Book1_견적용내역(도급비교)_관저리슈빌최종실행1 2" xfId="4697"/>
    <cellStyle name="_인원계획표 _Book1_견적용내역(도급비교)_관저리슈빌최종실행1 3" xfId="4698"/>
    <cellStyle name="_인원계획표 _Book1_견적용내역(도급비교)_관저리슈빌최종실행1_관저리슈빌최종실행1" xfId="827"/>
    <cellStyle name="_인원계획표 _Book1_견적용내역(도급비교)_관저리슈빌최종실행1_관저리슈빌최종실행1 2" xfId="4699"/>
    <cellStyle name="_인원계획표 _Book1_견적용내역(도급비교)_관저리슈빌최종실행1_관저리슈빌최종실행1 3" xfId="4700"/>
    <cellStyle name="_인원계획표 _Book1_견적용내역_관저리슈빌최종실행1" xfId="828"/>
    <cellStyle name="_인원계획표 _Book1_견적용내역_관저리슈빌최종실행1 2" xfId="4701"/>
    <cellStyle name="_인원계획표 _Book1_견적용내역_관저리슈빌최종실행1 3" xfId="4702"/>
    <cellStyle name="_인원계획표 _Book1_견적용내역_관저리슈빌최종실행1_관저리슈빌최종실행1" xfId="829"/>
    <cellStyle name="_인원계획표 _Book1_견적용내역_관저리슈빌최종실행1_관저리슈빌최종실행1 2" xfId="4703"/>
    <cellStyle name="_인원계획표 _Book1_견적용내역_관저리슈빌최종실행1_관저리슈빌최종실행1 3" xfId="4704"/>
    <cellStyle name="_인원계획표 _Book1_관저리슈빌최종실행(1224)" xfId="830"/>
    <cellStyle name="_인원계획표 _Book1_관저리슈빌최종실행(1224) 2" xfId="4705"/>
    <cellStyle name="_인원계획표 _Book1_관저리슈빌최종실행(1224) 3" xfId="4706"/>
    <cellStyle name="_인원계획표 _Book1_관저리슈빌최종실행(1224)_관저리슈빌최종실행1" xfId="831"/>
    <cellStyle name="_인원계획표 _Book1_관저리슈빌최종실행(1224)_관저리슈빌최종실행1 2" xfId="4707"/>
    <cellStyle name="_인원계획표 _Book1_관저리슈빌최종실행(1224)_관저리슈빌최종실행1 3" xfId="4708"/>
    <cellStyle name="_인원계획표 _Book1_관저리슈빌최종실행(1224)_관저리슈빌최종실행1_관저리슈빌최종실행1" xfId="832"/>
    <cellStyle name="_인원계획표 _Book1_관저리슈빌최종실행(1224)_관저리슈빌최종실행1_관저리슈빌최종실행1 2" xfId="4709"/>
    <cellStyle name="_인원계획표 _Book1_관저리슈빌최종실행(1224)_관저리슈빌최종실행1_관저리슈빌최종실행1 3" xfId="4710"/>
    <cellStyle name="_인원계획표 _Book1_관저리슈빌최종실행1" xfId="833"/>
    <cellStyle name="_인원계획표 _Book1_관저리슈빌최종실행1 2" xfId="4711"/>
    <cellStyle name="_인원계획표 _Book1_관저리슈빌최종실행1 3" xfId="4712"/>
    <cellStyle name="_인원계획표 _Book1_노은14BL 최종내역서(04.10.05)" xfId="834"/>
    <cellStyle name="_인원계획표 _Book1_노은14BL 최종내역서(04.10.05) 2" xfId="4713"/>
    <cellStyle name="_인원계획표 _Book1_노은14BL 최종내역서(04.10.05) 3" xfId="4714"/>
    <cellStyle name="_인원계획표 _Book1_노은14BL 최종내역서(04.10.05)_복사본 13블럭내역(최종04.10.05)" xfId="835"/>
    <cellStyle name="_인원계획표 _Book1_노은14BL 최종내역서(04.10.05)_복사본 13블럭내역(최종04.10.05) 2" xfId="4715"/>
    <cellStyle name="_인원계획표 _Book1_노은14BL 최종내역서(04.10.05)_복사본 13블럭내역(최종04.10.05) 3" xfId="4716"/>
    <cellStyle name="_인원계획표 _Book1_노은14BL 최종내역서(04.6.18)" xfId="836"/>
    <cellStyle name="_인원계획표 _Book1_노은14BL 최종내역서(04.6.18) 2" xfId="4717"/>
    <cellStyle name="_인원계획표 _Book1_노은14BL 최종내역서(04.6.18) 3" xfId="4718"/>
    <cellStyle name="_인원계획표 _Book1_노은14BL 최종내역서(04.6.18)_노은14BL 최종내역서(04.10.05)" xfId="837"/>
    <cellStyle name="_인원계획표 _Book1_노은14BL 최종내역서(04.6.18)_노은14BL 최종내역서(04.10.05) 2" xfId="4719"/>
    <cellStyle name="_인원계획표 _Book1_노은14BL 최종내역서(04.6.18)_노은14BL 최종내역서(04.10.05) 3" xfId="4720"/>
    <cellStyle name="_인원계획표 _Book1_노은14BL 최종내역서(04.6.18)_노은14BL 최종내역서(04.10.05)_복사본 13블럭내역(최종04.10.05)" xfId="838"/>
    <cellStyle name="_인원계획표 _Book1_노은14BL 최종내역서(04.6.18)_노은14BL 최종내역서(04.10.05)_복사본 13블럭내역(최종04.10.05) 2" xfId="4721"/>
    <cellStyle name="_인원계획표 _Book1_노은14BL 최종내역서(04.6.18)_노은14BL 최종내역서(04.10.05)_복사본 13블럭내역(최종04.10.05) 3" xfId="4722"/>
    <cellStyle name="_인원계획표 _Book1_노은14BL 최종내역서(04.6.18)_노은2지구 13블럭내역(최종04.10.05)" xfId="839"/>
    <cellStyle name="_인원계획표 _Book1_노은14BL 최종내역서(04.6.18)_노은2지구 13블럭내역(최종04.10.05) 2" xfId="4723"/>
    <cellStyle name="_인원계획표 _Book1_노은14BL 최종내역서(04.6.18)_노은2지구 13블럭내역(최종04.10.05) 3" xfId="4724"/>
    <cellStyle name="_인원계획표 _Book1_노은14BL 최종내역서(04.6.18)_청주비하내역(04.09.16)" xfId="840"/>
    <cellStyle name="_인원계획표 _Book1_노은14BL 최종내역서(04.6.18)_청주비하내역(04.09.16) 2" xfId="4725"/>
    <cellStyle name="_인원계획표 _Book1_노은14BL 최종내역서(04.6.18)_청주비하내역(04.09.16) 3" xfId="4726"/>
    <cellStyle name="_인원계획표 _Book1_노은14BL 최종내역서(04.6.24)" xfId="841"/>
    <cellStyle name="_인원계획표 _Book1_노은14BL 최종내역서(04.6.24) 2" xfId="4727"/>
    <cellStyle name="_인원계획표 _Book1_노은14BL 최종내역서(04.6.24) 3" xfId="4728"/>
    <cellStyle name="_인원계획표 _Book1_노은14BL 최종내역서(04.6.24)_검토" xfId="842"/>
    <cellStyle name="_인원계획표 _Book1_노은14BL 최종내역서(04.6.24)_검토 2" xfId="4729"/>
    <cellStyle name="_인원계획표 _Book1_노은14BL 최종내역서(04.6.24)_검토 3" xfId="4730"/>
    <cellStyle name="_인원계획표 _Book1_노은14BL 최종내역서(04.6.24)_검토_복사본 13블럭내역(최종04.10.05)" xfId="843"/>
    <cellStyle name="_인원계획표 _Book1_노은14BL 최종내역서(04.6.24)_검토_복사본 13블럭내역(최종04.10.05) 2" xfId="4731"/>
    <cellStyle name="_인원계획표 _Book1_노은14BL 최종내역서(04.6.24)_검토_복사본 13블럭내역(최종04.10.05) 3" xfId="4732"/>
    <cellStyle name="_인원계획표 _Book1_노은14BL 최종내역서(04.6.24)_검토1" xfId="844"/>
    <cellStyle name="_인원계획표 _Book1_노은14BL 최종내역서(04.6.24)_검토1 2" xfId="4733"/>
    <cellStyle name="_인원계획표 _Book1_노은14BL 최종내역서(04.6.24)_검토1 3" xfId="4734"/>
    <cellStyle name="_인원계획표 _Book1_노은14BL 최종내역서(04.6.24)_검토1_복사본 13블럭내역(최종04.10.05)" xfId="845"/>
    <cellStyle name="_인원계획표 _Book1_노은14BL 최종내역서(04.6.24)_검토1_복사본 13블럭내역(최종04.10.05) 2" xfId="4735"/>
    <cellStyle name="_인원계획표 _Book1_노은14BL 최종내역서(04.6.24)_검토1_복사본 13블럭내역(최종04.10.05) 3" xfId="4736"/>
    <cellStyle name="_인원계획표 _Book1_노은14BL 최종내역서(04.6.24)_검토2" xfId="846"/>
    <cellStyle name="_인원계획표 _Book1_노은14BL 최종내역서(04.6.24)_검토2 2" xfId="4737"/>
    <cellStyle name="_인원계획표 _Book1_노은14BL 최종내역서(04.6.24)_검토2 3" xfId="4738"/>
    <cellStyle name="_인원계획표 _Book1_노은14BL 최종내역서(04.6.24)_검토2_복사본 13블럭내역(최종04.10.05)" xfId="847"/>
    <cellStyle name="_인원계획표 _Book1_노은14BL 최종내역서(04.6.24)_검토2_복사본 13블럭내역(최종04.10.05) 2" xfId="4739"/>
    <cellStyle name="_인원계획표 _Book1_노은14BL 최종내역서(04.6.24)_검토2_복사본 13블럭내역(최종04.10.05) 3" xfId="4740"/>
    <cellStyle name="_인원계획표 _Book1_노은14BL 최종내역서(04.6.24)_복사본 13블럭내역(최종04.10.05)" xfId="848"/>
    <cellStyle name="_인원계획표 _Book1_노은14BL 최종내역서(04.6.24)_복사본 13블럭내역(최종04.10.05) 2" xfId="4741"/>
    <cellStyle name="_인원계획표 _Book1_노은14BL 최종내역서(04.6.24)_복사본 13블럭내역(최종04.10.05) 3" xfId="4742"/>
    <cellStyle name="_인원계획표 _Book1_노은2지구 13블럭내역(최종04.10.05)" xfId="849"/>
    <cellStyle name="_인원계획표 _Book1_노은2지구 13블럭내역(최종04.10.05) 2" xfId="4743"/>
    <cellStyle name="_인원계획표 _Book1_노은2지구 13블럭내역(최종04.10.05) 3" xfId="4744"/>
    <cellStyle name="_인원계획표 _Book1_동백리슈빌 최종내역서(단가참고)" xfId="850"/>
    <cellStyle name="_인원계획표 _Book1_동백리슈빌 최종내역서(단가참고) 2" xfId="4745"/>
    <cellStyle name="_인원계획표 _Book1_동백리슈빌 최종내역서(단가참고) 3" xfId="4746"/>
    <cellStyle name="_인원계획표 _Book1_동백리슈빌 최종내역서(단가참고)_복사본 13블럭내역(최종04.10.05)" xfId="851"/>
    <cellStyle name="_인원계획표 _Book1_동백리슈빌 최종내역서(단가참고)_복사본 13블럭내역(최종04.10.05) 2" xfId="4747"/>
    <cellStyle name="_인원계획표 _Book1_동백리슈빌 최종내역서(단가참고)_복사본 13블럭내역(최종04.10.05) 3" xfId="4748"/>
    <cellStyle name="_인원계획표 _Book1_동백리슈빌 확정내역서(2004.02.10)" xfId="852"/>
    <cellStyle name="_인원계획표 _Book1_동백리슈빌 확정내역서(2004.02.10) 2" xfId="4749"/>
    <cellStyle name="_인원계획표 _Book1_동백리슈빌 확정내역서(2004.02.10) 3" xfId="4750"/>
    <cellStyle name="_인원계획표 _Book1_리슈빌 공사별 비교(전체현장)" xfId="853"/>
    <cellStyle name="_인원계획표 _Book1_리슈빌 공사별 비교(전체현장) 2" xfId="4751"/>
    <cellStyle name="_인원계획표 _Book1_리슈빌 공사별 비교(전체현장) 3" xfId="4752"/>
    <cellStyle name="_인원계획표 _Book1_리슈빌 공사별 비교(전체현장)_복사본 13블럭내역(최종04.10.05)" xfId="854"/>
    <cellStyle name="_인원계획표 _Book1_리슈빌 공사별 비교(전체현장)_복사본 13블럭내역(최종04.10.05) 2" xfId="4753"/>
    <cellStyle name="_인원계획표 _Book1_리슈빌 공사별 비교(전체현장)_복사본 13블럭내역(최종04.10.05) 3" xfId="4754"/>
    <cellStyle name="_인원계획표 _Book1_삼익비교실행" xfId="855"/>
    <cellStyle name="_인원계획표 _Book1_삼익비교실행 2" xfId="4755"/>
    <cellStyle name="_인원계획표 _Book1_삼익비교실행 3" xfId="4756"/>
    <cellStyle name="_인원계획표 _Book1_삼익비교실행_00.실행예산(결재)" xfId="856"/>
    <cellStyle name="_인원계획표 _Book1_삼익비교실행_00.실행예산(결재) 2" xfId="4757"/>
    <cellStyle name="_인원계획표 _Book1_삼익비교실행_00.실행예산(결재) 3" xfId="4758"/>
    <cellStyle name="_인원계획표 _Book1_삼익비교실행_07.복수리슈빌 미장" xfId="857"/>
    <cellStyle name="_인원계획표 _Book1_삼익비교실행_07.복수리슈빌 미장 2" xfId="4759"/>
    <cellStyle name="_인원계획표 _Book1_삼익비교실행_07.복수리슈빌 미장 3" xfId="4760"/>
    <cellStyle name="_인원계획표 _Book1_삼익비교실행_견적용내역" xfId="858"/>
    <cellStyle name="_인원계획표 _Book1_삼익비교실행_견적용내역 2" xfId="4761"/>
    <cellStyle name="_인원계획표 _Book1_삼익비교실행_견적용내역 3" xfId="4762"/>
    <cellStyle name="_인원계획표 _Book1_삼익비교실행_견적용내역(도급비교)" xfId="859"/>
    <cellStyle name="_인원계획표 _Book1_삼익비교실행_견적용내역(도급비교) 2" xfId="4763"/>
    <cellStyle name="_인원계획표 _Book1_삼익비교실행_견적용내역(도급비교) 3" xfId="4764"/>
    <cellStyle name="_인원계획표 _Book1_삼익비교실행_견적용내역(도급비교)_관저리슈빌최종실행1" xfId="860"/>
    <cellStyle name="_인원계획표 _Book1_삼익비교실행_견적용내역(도급비교)_관저리슈빌최종실행1 2" xfId="4765"/>
    <cellStyle name="_인원계획표 _Book1_삼익비교실행_견적용내역(도급비교)_관저리슈빌최종실행1 3" xfId="4766"/>
    <cellStyle name="_인원계획표 _Book1_삼익비교실행_견적용내역(도급비교)_관저리슈빌최종실행1_관저리슈빌최종실행1" xfId="861"/>
    <cellStyle name="_인원계획표 _Book1_삼익비교실행_견적용내역(도급비교)_관저리슈빌최종실행1_관저리슈빌최종실행1 2" xfId="4767"/>
    <cellStyle name="_인원계획표 _Book1_삼익비교실행_견적용내역(도급비교)_관저리슈빌최종실행1_관저리슈빌최종실행1 3" xfId="4768"/>
    <cellStyle name="_인원계획표 _Book1_삼익비교실행_견적용내역_관저리슈빌최종실행1" xfId="862"/>
    <cellStyle name="_인원계획표 _Book1_삼익비교실행_견적용내역_관저리슈빌최종실행1 2" xfId="4769"/>
    <cellStyle name="_인원계획표 _Book1_삼익비교실행_견적용내역_관저리슈빌최종실행1 3" xfId="4770"/>
    <cellStyle name="_인원계획표 _Book1_삼익비교실행_견적용내역_관저리슈빌최종실행1_관저리슈빌최종실행1" xfId="863"/>
    <cellStyle name="_인원계획표 _Book1_삼익비교실행_견적용내역_관저리슈빌최종실행1_관저리슈빌최종실행1 2" xfId="4771"/>
    <cellStyle name="_인원계획표 _Book1_삼익비교실행_견적용내역_관저리슈빌최종실행1_관저리슈빌최종실행1 3" xfId="4772"/>
    <cellStyle name="_인원계획표 _Book1_삼익비교실행_관저리슈빌최종실행(1224)" xfId="864"/>
    <cellStyle name="_인원계획표 _Book1_삼익비교실행_관저리슈빌최종실행(1224) 2" xfId="4773"/>
    <cellStyle name="_인원계획표 _Book1_삼익비교실행_관저리슈빌최종실행(1224) 3" xfId="4774"/>
    <cellStyle name="_인원계획표 _Book1_삼익비교실행_관저리슈빌최종실행(1224)_관저리슈빌최종실행1" xfId="865"/>
    <cellStyle name="_인원계획표 _Book1_삼익비교실행_관저리슈빌최종실행(1224)_관저리슈빌최종실행1 2" xfId="4775"/>
    <cellStyle name="_인원계획표 _Book1_삼익비교실행_관저리슈빌최종실행(1224)_관저리슈빌최종실행1 3" xfId="4776"/>
    <cellStyle name="_인원계획표 _Book1_삼익비교실행_관저리슈빌최종실행(1224)_관저리슈빌최종실행1_관저리슈빌최종실행1" xfId="866"/>
    <cellStyle name="_인원계획표 _Book1_삼익비교실행_관저리슈빌최종실행(1224)_관저리슈빌최종실행1_관저리슈빌최종실행1 2" xfId="4777"/>
    <cellStyle name="_인원계획표 _Book1_삼익비교실행_관저리슈빌최종실행(1224)_관저리슈빌최종실행1_관저리슈빌최종실행1 3" xfId="4778"/>
    <cellStyle name="_인원계획표 _Book1_삼익비교실행_관저리슈빌최종실행1" xfId="867"/>
    <cellStyle name="_인원계획표 _Book1_삼익비교실행_관저리슈빌최종실행1 2" xfId="4779"/>
    <cellStyle name="_인원계획표 _Book1_삼익비교실행_관저리슈빌최종실행1 3" xfId="4780"/>
    <cellStyle name="_인원계획표 _Book1_삼익비교실행_노은14BL 최종내역서(04.10.05)" xfId="868"/>
    <cellStyle name="_인원계획표 _Book1_삼익비교실행_노은14BL 최종내역서(04.10.05) 2" xfId="4781"/>
    <cellStyle name="_인원계획표 _Book1_삼익비교실행_노은14BL 최종내역서(04.10.05) 3" xfId="4782"/>
    <cellStyle name="_인원계획표 _Book1_삼익비교실행_노은14BL 최종내역서(04.10.05)_복사본 13블럭내역(최종04.10.05)" xfId="869"/>
    <cellStyle name="_인원계획표 _Book1_삼익비교실행_노은14BL 최종내역서(04.10.05)_복사본 13블럭내역(최종04.10.05) 2" xfId="4783"/>
    <cellStyle name="_인원계획표 _Book1_삼익비교실행_노은14BL 최종내역서(04.10.05)_복사본 13블럭내역(최종04.10.05) 3" xfId="4784"/>
    <cellStyle name="_인원계획표 _Book1_삼익비교실행_노은14BL 최종내역서(04.6.18)" xfId="870"/>
    <cellStyle name="_인원계획표 _Book1_삼익비교실행_노은14BL 최종내역서(04.6.18) 2" xfId="4785"/>
    <cellStyle name="_인원계획표 _Book1_삼익비교실행_노은14BL 최종내역서(04.6.18) 3" xfId="4786"/>
    <cellStyle name="_인원계획표 _Book1_삼익비교실행_노은14BL 최종내역서(04.6.18)_노은14BL 최종내역서(04.10.05)" xfId="871"/>
    <cellStyle name="_인원계획표 _Book1_삼익비교실행_노은14BL 최종내역서(04.6.18)_노은14BL 최종내역서(04.10.05) 2" xfId="4787"/>
    <cellStyle name="_인원계획표 _Book1_삼익비교실행_노은14BL 최종내역서(04.6.18)_노은14BL 최종내역서(04.10.05) 3" xfId="4788"/>
    <cellStyle name="_인원계획표 _Book1_삼익비교실행_노은14BL 최종내역서(04.6.18)_노은14BL 최종내역서(04.10.05)_복사본 13블럭내역(최종04.10.05)" xfId="872"/>
    <cellStyle name="_인원계획표 _Book1_삼익비교실행_노은14BL 최종내역서(04.6.18)_노은14BL 최종내역서(04.10.05)_복사본 13블럭내역(최종04.10.05) 2" xfId="4789"/>
    <cellStyle name="_인원계획표 _Book1_삼익비교실행_노은14BL 최종내역서(04.6.18)_노은14BL 최종내역서(04.10.05)_복사본 13블럭내역(최종04.10.05) 3" xfId="4790"/>
    <cellStyle name="_인원계획표 _Book1_삼익비교실행_노은14BL 최종내역서(04.6.18)_노은2지구 13블럭내역(최종04.10.05)" xfId="873"/>
    <cellStyle name="_인원계획표 _Book1_삼익비교실행_노은14BL 최종내역서(04.6.18)_노은2지구 13블럭내역(최종04.10.05) 2" xfId="4791"/>
    <cellStyle name="_인원계획표 _Book1_삼익비교실행_노은14BL 최종내역서(04.6.18)_노은2지구 13블럭내역(최종04.10.05) 3" xfId="4792"/>
    <cellStyle name="_인원계획표 _Book1_삼익비교실행_노은14BL 최종내역서(04.6.18)_청주비하내역(04.09.16)" xfId="874"/>
    <cellStyle name="_인원계획표 _Book1_삼익비교실행_노은14BL 최종내역서(04.6.18)_청주비하내역(04.09.16) 2" xfId="4793"/>
    <cellStyle name="_인원계획표 _Book1_삼익비교실행_노은14BL 최종내역서(04.6.18)_청주비하내역(04.09.16) 3" xfId="4794"/>
    <cellStyle name="_인원계획표 _Book1_삼익비교실행_노은14BL 최종내역서(04.6.24)" xfId="875"/>
    <cellStyle name="_인원계획표 _Book1_삼익비교실행_노은14BL 최종내역서(04.6.24) 2" xfId="4795"/>
    <cellStyle name="_인원계획표 _Book1_삼익비교실행_노은14BL 최종내역서(04.6.24) 3" xfId="4796"/>
    <cellStyle name="_인원계획표 _Book1_삼익비교실행_노은14BL 최종내역서(04.6.24)_검토" xfId="876"/>
    <cellStyle name="_인원계획표 _Book1_삼익비교실행_노은14BL 최종내역서(04.6.24)_검토 2" xfId="4797"/>
    <cellStyle name="_인원계획표 _Book1_삼익비교실행_노은14BL 최종내역서(04.6.24)_검토 3" xfId="4798"/>
    <cellStyle name="_인원계획표 _Book1_삼익비교실행_노은14BL 최종내역서(04.6.24)_검토_복사본 13블럭내역(최종04.10.05)" xfId="877"/>
    <cellStyle name="_인원계획표 _Book1_삼익비교실행_노은14BL 최종내역서(04.6.24)_검토_복사본 13블럭내역(최종04.10.05) 2" xfId="4799"/>
    <cellStyle name="_인원계획표 _Book1_삼익비교실행_노은14BL 최종내역서(04.6.24)_검토_복사본 13블럭내역(최종04.10.05) 3" xfId="4800"/>
    <cellStyle name="_인원계획표 _Book1_삼익비교실행_노은14BL 최종내역서(04.6.24)_검토1" xfId="878"/>
    <cellStyle name="_인원계획표 _Book1_삼익비교실행_노은14BL 최종내역서(04.6.24)_검토1 2" xfId="4801"/>
    <cellStyle name="_인원계획표 _Book1_삼익비교실행_노은14BL 최종내역서(04.6.24)_검토1 3" xfId="4802"/>
    <cellStyle name="_인원계획표 _Book1_삼익비교실행_노은14BL 최종내역서(04.6.24)_검토1_복사본 13블럭내역(최종04.10.05)" xfId="879"/>
    <cellStyle name="_인원계획표 _Book1_삼익비교실행_노은14BL 최종내역서(04.6.24)_검토1_복사본 13블럭내역(최종04.10.05) 2" xfId="4803"/>
    <cellStyle name="_인원계획표 _Book1_삼익비교실행_노은14BL 최종내역서(04.6.24)_검토1_복사본 13블럭내역(최종04.10.05) 3" xfId="4804"/>
    <cellStyle name="_인원계획표 _Book1_삼익비교실행_노은14BL 최종내역서(04.6.24)_검토2" xfId="880"/>
    <cellStyle name="_인원계획표 _Book1_삼익비교실행_노은14BL 최종내역서(04.6.24)_검토2 2" xfId="4805"/>
    <cellStyle name="_인원계획표 _Book1_삼익비교실행_노은14BL 최종내역서(04.6.24)_검토2 3" xfId="4806"/>
    <cellStyle name="_인원계획표 _Book1_삼익비교실행_노은14BL 최종내역서(04.6.24)_검토2_복사본 13블럭내역(최종04.10.05)" xfId="881"/>
    <cellStyle name="_인원계획표 _Book1_삼익비교실행_노은14BL 최종내역서(04.6.24)_검토2_복사본 13블럭내역(최종04.10.05) 2" xfId="4807"/>
    <cellStyle name="_인원계획표 _Book1_삼익비교실행_노은14BL 최종내역서(04.6.24)_검토2_복사본 13블럭내역(최종04.10.05) 3" xfId="4808"/>
    <cellStyle name="_인원계획표 _Book1_삼익비교실행_노은14BL 최종내역서(04.6.24)_복사본 13블럭내역(최종04.10.05)" xfId="882"/>
    <cellStyle name="_인원계획표 _Book1_삼익비교실행_노은14BL 최종내역서(04.6.24)_복사본 13블럭내역(최종04.10.05) 2" xfId="4809"/>
    <cellStyle name="_인원계획표 _Book1_삼익비교실행_노은14BL 최종내역서(04.6.24)_복사본 13블럭내역(최종04.10.05) 3" xfId="4810"/>
    <cellStyle name="_인원계획표 _Book1_삼익비교실행_노은2지구 13블럭내역(최종04.10.05)" xfId="883"/>
    <cellStyle name="_인원계획표 _Book1_삼익비교실행_노은2지구 13블럭내역(최종04.10.05) 2" xfId="4811"/>
    <cellStyle name="_인원계획표 _Book1_삼익비교실행_노은2지구 13블럭내역(최종04.10.05) 3" xfId="4812"/>
    <cellStyle name="_인원계획표 _Book1_삼익비교실행_동백리슈빌 최종내역서(단가참고)" xfId="884"/>
    <cellStyle name="_인원계획표 _Book1_삼익비교실행_동백리슈빌 최종내역서(단가참고) 2" xfId="4813"/>
    <cellStyle name="_인원계획표 _Book1_삼익비교실행_동백리슈빌 최종내역서(단가참고) 3" xfId="4814"/>
    <cellStyle name="_인원계획표 _Book1_삼익비교실행_동백리슈빌 최종내역서(단가참고)_복사본 13블럭내역(최종04.10.05)" xfId="885"/>
    <cellStyle name="_인원계획표 _Book1_삼익비교실행_동백리슈빌 최종내역서(단가참고)_복사본 13블럭내역(최종04.10.05) 2" xfId="4815"/>
    <cellStyle name="_인원계획표 _Book1_삼익비교실행_동백리슈빌 최종내역서(단가참고)_복사본 13블럭내역(최종04.10.05) 3" xfId="4816"/>
    <cellStyle name="_인원계획표 _Book1_삼익비교실행_동백리슈빌 확정내역서(2004.02.10)" xfId="886"/>
    <cellStyle name="_인원계획표 _Book1_삼익비교실행_동백리슈빌 확정내역서(2004.02.10) 2" xfId="4817"/>
    <cellStyle name="_인원계획표 _Book1_삼익비교실행_동백리슈빌 확정내역서(2004.02.10) 3" xfId="4818"/>
    <cellStyle name="_인원계획표 _Book1_삼익비교실행_리슈빌 공사별 비교(전체현장)" xfId="887"/>
    <cellStyle name="_인원계획표 _Book1_삼익비교실행_리슈빌 공사별 비교(전체현장) 2" xfId="4819"/>
    <cellStyle name="_인원계획표 _Book1_삼익비교실행_리슈빌 공사별 비교(전체현장) 3" xfId="4820"/>
    <cellStyle name="_인원계획표 _Book1_삼익비교실행_리슈빌 공사별 비교(전체현장)_복사본 13블럭내역(최종04.10.05)" xfId="888"/>
    <cellStyle name="_인원계획표 _Book1_삼익비교실행_리슈빌 공사별 비교(전체현장)_복사본 13블럭내역(최종04.10.05) 2" xfId="4821"/>
    <cellStyle name="_인원계획표 _Book1_삼익비교실행_리슈빌 공사별 비교(전체현장)_복사본 13블럭내역(최종04.10.05) 3" xfId="4822"/>
    <cellStyle name="_인원계획표 _Book1_삼익비교실행_실행(노은리슈빌)" xfId="889"/>
    <cellStyle name="_인원계획표 _Book1_삼익비교실행_실행(노은리슈빌) 2" xfId="4823"/>
    <cellStyle name="_인원계획표 _Book1_삼익비교실행_실행(노은리슈빌) 3" xfId="4824"/>
    <cellStyle name="_인원계획표 _Book1_삼익비교실행_실행(노은리슈빌)_관저리슈빌최종실행1" xfId="890"/>
    <cellStyle name="_인원계획표 _Book1_삼익비교실행_실행(노은리슈빌)_관저리슈빌최종실행1 2" xfId="4825"/>
    <cellStyle name="_인원계획표 _Book1_삼익비교실행_실행(노은리슈빌)_관저리슈빌최종실행1 3" xfId="4826"/>
    <cellStyle name="_인원계획표 _Book1_삼익비교실행_실행(노은리슈빌)_관저리슈빌최종실행1_관저리슈빌최종실행1" xfId="891"/>
    <cellStyle name="_인원계획표 _Book1_삼익비교실행_실행(노은리슈빌)_관저리슈빌최종실행1_관저리슈빌최종실행1 2" xfId="4827"/>
    <cellStyle name="_인원계획표 _Book1_삼익비교실행_실행(노은리슈빌)_관저리슈빌최종실행1_관저리슈빌최종실행1 3" xfId="4828"/>
    <cellStyle name="_인원계획표 _Book1_삼익비교실행_실행예산 (2004.03.29)" xfId="892"/>
    <cellStyle name="_인원계획표 _Book1_삼익비교실행_실행예산 (2004.03.29) 2" xfId="4829"/>
    <cellStyle name="_인원계획표 _Book1_삼익비교실행_실행예산 (2004.03.29) 3" xfId="4830"/>
    <cellStyle name="_인원계획표 _Book1_삼익비교실행_용인IC 내역서(결재0413)" xfId="893"/>
    <cellStyle name="_인원계획표 _Book1_삼익비교실행_용인IC 내역서(결재0413) 2" xfId="4831"/>
    <cellStyle name="_인원계획표 _Book1_삼익비교실행_용인IC 내역서(결재0413) 3" xfId="4832"/>
    <cellStyle name="_인원계획표 _Book1_삼익비교실행_청주비하내역(04.09.16)" xfId="894"/>
    <cellStyle name="_인원계획표 _Book1_삼익비교실행_청주비하내역(04.09.16) 2" xfId="4833"/>
    <cellStyle name="_인원계획표 _Book1_삼익비교실행_청주비하내역(04.09.16) 3" xfId="4834"/>
    <cellStyle name="_인원계획표 _Book1_삼익협의실행" xfId="895"/>
    <cellStyle name="_인원계획표 _Book1_삼익협의실행 2" xfId="4835"/>
    <cellStyle name="_인원계획표 _Book1_삼익협의실행 3" xfId="4836"/>
    <cellStyle name="_인원계획표 _Book1_삼익협의실행_00.실행예산(결재)" xfId="896"/>
    <cellStyle name="_인원계획표 _Book1_삼익협의실행_00.실행예산(결재) 2" xfId="4837"/>
    <cellStyle name="_인원계획표 _Book1_삼익협의실행_00.실행예산(결재) 3" xfId="4838"/>
    <cellStyle name="_인원계획표 _Book1_삼익협의실행_07.복수리슈빌 미장" xfId="897"/>
    <cellStyle name="_인원계획표 _Book1_삼익협의실행_07.복수리슈빌 미장 2" xfId="4839"/>
    <cellStyle name="_인원계획표 _Book1_삼익협의실행_07.복수리슈빌 미장 3" xfId="4840"/>
    <cellStyle name="_인원계획표 _Book1_삼익협의실행_견적용내역" xfId="898"/>
    <cellStyle name="_인원계획표 _Book1_삼익협의실행_견적용내역 2" xfId="4841"/>
    <cellStyle name="_인원계획표 _Book1_삼익협의실행_견적용내역 3" xfId="4842"/>
    <cellStyle name="_인원계획표 _Book1_삼익협의실행_견적용내역(도급비교)" xfId="899"/>
    <cellStyle name="_인원계획표 _Book1_삼익협의실행_견적용내역(도급비교) 2" xfId="4843"/>
    <cellStyle name="_인원계획표 _Book1_삼익협의실행_견적용내역(도급비교) 3" xfId="4844"/>
    <cellStyle name="_인원계획표 _Book1_삼익협의실행_견적용내역(도급비교)_관저리슈빌최종실행1" xfId="900"/>
    <cellStyle name="_인원계획표 _Book1_삼익협의실행_견적용내역(도급비교)_관저리슈빌최종실행1 2" xfId="4845"/>
    <cellStyle name="_인원계획표 _Book1_삼익협의실행_견적용내역(도급비교)_관저리슈빌최종실행1 3" xfId="4846"/>
    <cellStyle name="_인원계획표 _Book1_삼익협의실행_견적용내역(도급비교)_관저리슈빌최종실행1_관저리슈빌최종실행1" xfId="901"/>
    <cellStyle name="_인원계획표 _Book1_삼익협의실행_견적용내역(도급비교)_관저리슈빌최종실행1_관저리슈빌최종실행1 2" xfId="4847"/>
    <cellStyle name="_인원계획표 _Book1_삼익협의실행_견적용내역(도급비교)_관저리슈빌최종실행1_관저리슈빌최종실행1 3" xfId="4848"/>
    <cellStyle name="_인원계획표 _Book1_삼익협의실행_견적용내역_관저리슈빌최종실행1" xfId="902"/>
    <cellStyle name="_인원계획표 _Book1_삼익협의실행_견적용내역_관저리슈빌최종실행1 2" xfId="4849"/>
    <cellStyle name="_인원계획표 _Book1_삼익협의실행_견적용내역_관저리슈빌최종실행1 3" xfId="4850"/>
    <cellStyle name="_인원계획표 _Book1_삼익협의실행_견적용내역_관저리슈빌최종실행1_관저리슈빌최종실행1" xfId="903"/>
    <cellStyle name="_인원계획표 _Book1_삼익협의실행_견적용내역_관저리슈빌최종실행1_관저리슈빌최종실행1 2" xfId="4851"/>
    <cellStyle name="_인원계획표 _Book1_삼익협의실행_견적용내역_관저리슈빌최종실행1_관저리슈빌최종실행1 3" xfId="4852"/>
    <cellStyle name="_인원계획표 _Book1_삼익협의실행_관저리슈빌최종실행(1224)" xfId="904"/>
    <cellStyle name="_인원계획표 _Book1_삼익협의실행_관저리슈빌최종실행(1224) 2" xfId="4853"/>
    <cellStyle name="_인원계획표 _Book1_삼익협의실행_관저리슈빌최종실행(1224) 3" xfId="4854"/>
    <cellStyle name="_인원계획표 _Book1_삼익협의실행_관저리슈빌최종실행(1224)_관저리슈빌최종실행1" xfId="905"/>
    <cellStyle name="_인원계획표 _Book1_삼익협의실행_관저리슈빌최종실행(1224)_관저리슈빌최종실행1 2" xfId="4855"/>
    <cellStyle name="_인원계획표 _Book1_삼익협의실행_관저리슈빌최종실행(1224)_관저리슈빌최종실행1 3" xfId="4856"/>
    <cellStyle name="_인원계획표 _Book1_삼익협의실행_관저리슈빌최종실행(1224)_관저리슈빌최종실행1_관저리슈빌최종실행1" xfId="906"/>
    <cellStyle name="_인원계획표 _Book1_삼익협의실행_관저리슈빌최종실행(1224)_관저리슈빌최종실행1_관저리슈빌최종실행1 2" xfId="4857"/>
    <cellStyle name="_인원계획표 _Book1_삼익협의실행_관저리슈빌최종실행(1224)_관저리슈빌최종실행1_관저리슈빌최종실행1 3" xfId="4858"/>
    <cellStyle name="_인원계획표 _Book1_삼익협의실행_관저리슈빌최종실행1" xfId="907"/>
    <cellStyle name="_인원계획표 _Book1_삼익협의실행_관저리슈빌최종실행1 2" xfId="4859"/>
    <cellStyle name="_인원계획표 _Book1_삼익협의실행_관저리슈빌최종실행1 3" xfId="4860"/>
    <cellStyle name="_인원계획표 _Book1_삼익협의실행_노은14BL 최종내역서(04.10.05)" xfId="908"/>
    <cellStyle name="_인원계획표 _Book1_삼익협의실행_노은14BL 최종내역서(04.10.05) 2" xfId="4861"/>
    <cellStyle name="_인원계획표 _Book1_삼익협의실행_노은14BL 최종내역서(04.10.05) 3" xfId="4862"/>
    <cellStyle name="_인원계획표 _Book1_삼익협의실행_노은14BL 최종내역서(04.10.05)_복사본 13블럭내역(최종04.10.05)" xfId="909"/>
    <cellStyle name="_인원계획표 _Book1_삼익협의실행_노은14BL 최종내역서(04.10.05)_복사본 13블럭내역(최종04.10.05) 2" xfId="4863"/>
    <cellStyle name="_인원계획표 _Book1_삼익협의실행_노은14BL 최종내역서(04.10.05)_복사본 13블럭내역(최종04.10.05) 3" xfId="4864"/>
    <cellStyle name="_인원계획표 _Book1_삼익협의실행_노은14BL 최종내역서(04.6.18)" xfId="910"/>
    <cellStyle name="_인원계획표 _Book1_삼익협의실행_노은14BL 최종내역서(04.6.18) 2" xfId="4865"/>
    <cellStyle name="_인원계획표 _Book1_삼익협의실행_노은14BL 최종내역서(04.6.18) 3" xfId="4866"/>
    <cellStyle name="_인원계획표 _Book1_삼익협의실행_노은14BL 최종내역서(04.6.18)_노은14BL 최종내역서(04.10.05)" xfId="911"/>
    <cellStyle name="_인원계획표 _Book1_삼익협의실행_노은14BL 최종내역서(04.6.18)_노은14BL 최종내역서(04.10.05) 2" xfId="4867"/>
    <cellStyle name="_인원계획표 _Book1_삼익협의실행_노은14BL 최종내역서(04.6.18)_노은14BL 최종내역서(04.10.05) 3" xfId="4868"/>
    <cellStyle name="_인원계획표 _Book1_삼익협의실행_노은14BL 최종내역서(04.6.18)_노은14BL 최종내역서(04.10.05)_복사본 13블럭내역(최종04.10.05)" xfId="912"/>
    <cellStyle name="_인원계획표 _Book1_삼익협의실행_노은14BL 최종내역서(04.6.18)_노은14BL 최종내역서(04.10.05)_복사본 13블럭내역(최종04.10.05) 2" xfId="4869"/>
    <cellStyle name="_인원계획표 _Book1_삼익협의실행_노은14BL 최종내역서(04.6.18)_노은14BL 최종내역서(04.10.05)_복사본 13블럭내역(최종04.10.05) 3" xfId="4870"/>
    <cellStyle name="_인원계획표 _Book1_삼익협의실행_노은14BL 최종내역서(04.6.18)_노은2지구 13블럭내역(최종04.10.05)" xfId="913"/>
    <cellStyle name="_인원계획표 _Book1_삼익협의실행_노은14BL 최종내역서(04.6.18)_노은2지구 13블럭내역(최종04.10.05) 2" xfId="4871"/>
    <cellStyle name="_인원계획표 _Book1_삼익협의실행_노은14BL 최종내역서(04.6.18)_노은2지구 13블럭내역(최종04.10.05) 3" xfId="4872"/>
    <cellStyle name="_인원계획표 _Book1_삼익협의실행_노은14BL 최종내역서(04.6.18)_청주비하내역(04.09.16)" xfId="914"/>
    <cellStyle name="_인원계획표 _Book1_삼익협의실행_노은14BL 최종내역서(04.6.18)_청주비하내역(04.09.16) 2" xfId="4873"/>
    <cellStyle name="_인원계획표 _Book1_삼익협의실행_노은14BL 최종내역서(04.6.18)_청주비하내역(04.09.16) 3" xfId="4874"/>
    <cellStyle name="_인원계획표 _Book1_삼익협의실행_노은14BL 최종내역서(04.6.24)" xfId="915"/>
    <cellStyle name="_인원계획표 _Book1_삼익협의실행_노은14BL 최종내역서(04.6.24) 2" xfId="4875"/>
    <cellStyle name="_인원계획표 _Book1_삼익협의실행_노은14BL 최종내역서(04.6.24) 3" xfId="4876"/>
    <cellStyle name="_인원계획표 _Book1_삼익협의실행_노은14BL 최종내역서(04.6.24)_검토" xfId="916"/>
    <cellStyle name="_인원계획표 _Book1_삼익협의실행_노은14BL 최종내역서(04.6.24)_검토 2" xfId="4877"/>
    <cellStyle name="_인원계획표 _Book1_삼익협의실행_노은14BL 최종내역서(04.6.24)_검토 3" xfId="4878"/>
    <cellStyle name="_인원계획표 _Book1_삼익협의실행_노은14BL 최종내역서(04.6.24)_검토_복사본 13블럭내역(최종04.10.05)" xfId="917"/>
    <cellStyle name="_인원계획표 _Book1_삼익협의실행_노은14BL 최종내역서(04.6.24)_검토_복사본 13블럭내역(최종04.10.05) 2" xfId="4879"/>
    <cellStyle name="_인원계획표 _Book1_삼익협의실행_노은14BL 최종내역서(04.6.24)_검토_복사본 13블럭내역(최종04.10.05) 3" xfId="4880"/>
    <cellStyle name="_인원계획표 _Book1_삼익협의실행_노은14BL 최종내역서(04.6.24)_검토1" xfId="918"/>
    <cellStyle name="_인원계획표 _Book1_삼익협의실행_노은14BL 최종내역서(04.6.24)_검토1 2" xfId="4881"/>
    <cellStyle name="_인원계획표 _Book1_삼익협의실행_노은14BL 최종내역서(04.6.24)_검토1 3" xfId="4882"/>
    <cellStyle name="_인원계획표 _Book1_삼익협의실행_노은14BL 최종내역서(04.6.24)_검토1_복사본 13블럭내역(최종04.10.05)" xfId="919"/>
    <cellStyle name="_인원계획표 _Book1_삼익협의실행_노은14BL 최종내역서(04.6.24)_검토1_복사본 13블럭내역(최종04.10.05) 2" xfId="4883"/>
    <cellStyle name="_인원계획표 _Book1_삼익협의실행_노은14BL 최종내역서(04.6.24)_검토1_복사본 13블럭내역(최종04.10.05) 3" xfId="4884"/>
    <cellStyle name="_인원계획표 _Book1_삼익협의실행_노은14BL 최종내역서(04.6.24)_검토2" xfId="920"/>
    <cellStyle name="_인원계획표 _Book1_삼익협의실행_노은14BL 최종내역서(04.6.24)_검토2 2" xfId="4885"/>
    <cellStyle name="_인원계획표 _Book1_삼익협의실행_노은14BL 최종내역서(04.6.24)_검토2 3" xfId="4886"/>
    <cellStyle name="_인원계획표 _Book1_삼익협의실행_노은14BL 최종내역서(04.6.24)_검토2_복사본 13블럭내역(최종04.10.05)" xfId="921"/>
    <cellStyle name="_인원계획표 _Book1_삼익협의실행_노은14BL 최종내역서(04.6.24)_검토2_복사본 13블럭내역(최종04.10.05) 2" xfId="4887"/>
    <cellStyle name="_인원계획표 _Book1_삼익협의실행_노은14BL 최종내역서(04.6.24)_검토2_복사본 13블럭내역(최종04.10.05) 3" xfId="4888"/>
    <cellStyle name="_인원계획표 _Book1_삼익협의실행_노은14BL 최종내역서(04.6.24)_복사본 13블럭내역(최종04.10.05)" xfId="922"/>
    <cellStyle name="_인원계획표 _Book1_삼익협의실행_노은14BL 최종내역서(04.6.24)_복사본 13블럭내역(최종04.10.05) 2" xfId="4889"/>
    <cellStyle name="_인원계획표 _Book1_삼익협의실행_노은14BL 최종내역서(04.6.24)_복사본 13블럭내역(최종04.10.05) 3" xfId="4890"/>
    <cellStyle name="_인원계획표 _Book1_삼익협의실행_노은2지구 13블럭내역(최종04.10.05)" xfId="923"/>
    <cellStyle name="_인원계획표 _Book1_삼익협의실행_노은2지구 13블럭내역(최종04.10.05) 2" xfId="4891"/>
    <cellStyle name="_인원계획표 _Book1_삼익협의실행_노은2지구 13블럭내역(최종04.10.05) 3" xfId="4892"/>
    <cellStyle name="_인원계획표 _Book1_삼익협의실행_동백리슈빌 최종내역서(단가참고)" xfId="924"/>
    <cellStyle name="_인원계획표 _Book1_삼익협의실행_동백리슈빌 최종내역서(단가참고) 2" xfId="4893"/>
    <cellStyle name="_인원계획표 _Book1_삼익협의실행_동백리슈빌 최종내역서(단가참고) 3" xfId="4894"/>
    <cellStyle name="_인원계획표 _Book1_삼익협의실행_동백리슈빌 최종내역서(단가참고)_복사본 13블럭내역(최종04.10.05)" xfId="925"/>
    <cellStyle name="_인원계획표 _Book1_삼익협의실행_동백리슈빌 최종내역서(단가참고)_복사본 13블럭내역(최종04.10.05) 2" xfId="4895"/>
    <cellStyle name="_인원계획표 _Book1_삼익협의실행_동백리슈빌 최종내역서(단가참고)_복사본 13블럭내역(최종04.10.05) 3" xfId="4896"/>
    <cellStyle name="_인원계획표 _Book1_삼익협의실행_동백리슈빌 확정내역서(2004.02.10)" xfId="926"/>
    <cellStyle name="_인원계획표 _Book1_삼익협의실행_동백리슈빌 확정내역서(2004.02.10) 2" xfId="4897"/>
    <cellStyle name="_인원계획표 _Book1_삼익협의실행_동백리슈빌 확정내역서(2004.02.10) 3" xfId="4898"/>
    <cellStyle name="_인원계획표 _Book1_삼익협의실행_리슈빌 공사별 비교(전체현장)" xfId="927"/>
    <cellStyle name="_인원계획표 _Book1_삼익협의실행_리슈빌 공사별 비교(전체현장) 2" xfId="4899"/>
    <cellStyle name="_인원계획표 _Book1_삼익협의실행_리슈빌 공사별 비교(전체현장) 3" xfId="4900"/>
    <cellStyle name="_인원계획표 _Book1_삼익협의실행_리슈빌 공사별 비교(전체현장)_복사본 13블럭내역(최종04.10.05)" xfId="928"/>
    <cellStyle name="_인원계획표 _Book1_삼익협의실행_리슈빌 공사별 비교(전체현장)_복사본 13블럭내역(최종04.10.05) 2" xfId="4901"/>
    <cellStyle name="_인원계획표 _Book1_삼익협의실행_리슈빌 공사별 비교(전체현장)_복사본 13블럭내역(최종04.10.05) 3" xfId="4902"/>
    <cellStyle name="_인원계획표 _Book1_삼익협의실행_실행(노은리슈빌)" xfId="929"/>
    <cellStyle name="_인원계획표 _Book1_삼익협의실행_실행(노은리슈빌) 2" xfId="4903"/>
    <cellStyle name="_인원계획표 _Book1_삼익협의실행_실행(노은리슈빌) 3" xfId="4904"/>
    <cellStyle name="_인원계획표 _Book1_삼익협의실행_실행(노은리슈빌)_관저리슈빌최종실행1" xfId="930"/>
    <cellStyle name="_인원계획표 _Book1_삼익협의실행_실행(노은리슈빌)_관저리슈빌최종실행1 2" xfId="4905"/>
    <cellStyle name="_인원계획표 _Book1_삼익협의실행_실행(노은리슈빌)_관저리슈빌최종실행1 3" xfId="4906"/>
    <cellStyle name="_인원계획표 _Book1_삼익협의실행_실행(노은리슈빌)_관저리슈빌최종실행1_관저리슈빌최종실행1" xfId="931"/>
    <cellStyle name="_인원계획표 _Book1_삼익협의실행_실행(노은리슈빌)_관저리슈빌최종실행1_관저리슈빌최종실행1 2" xfId="4907"/>
    <cellStyle name="_인원계획표 _Book1_삼익협의실행_실행(노은리슈빌)_관저리슈빌최종실행1_관저리슈빌최종실행1 3" xfId="4908"/>
    <cellStyle name="_인원계획표 _Book1_삼익협의실행_실행예산 (2004.03.29)" xfId="932"/>
    <cellStyle name="_인원계획표 _Book1_삼익협의실행_실행예산 (2004.03.29) 2" xfId="4909"/>
    <cellStyle name="_인원계획표 _Book1_삼익협의실행_실행예산 (2004.03.29) 3" xfId="4910"/>
    <cellStyle name="_인원계획표 _Book1_삼익협의실행_용인IC 내역서(결재0413)" xfId="933"/>
    <cellStyle name="_인원계획표 _Book1_삼익협의실행_용인IC 내역서(결재0413) 2" xfId="4911"/>
    <cellStyle name="_인원계획표 _Book1_삼익협의실행_용인IC 내역서(결재0413) 3" xfId="4912"/>
    <cellStyle name="_인원계획표 _Book1_삼익협의실행_청주비하내역(04.09.16)" xfId="934"/>
    <cellStyle name="_인원계획표 _Book1_삼익협의실행_청주비하내역(04.09.16) 2" xfId="4913"/>
    <cellStyle name="_인원계획표 _Book1_삼익협의실행_청주비하내역(04.09.16) 3" xfId="4914"/>
    <cellStyle name="_인원계획표 _Book1_실행(노은리슈빌)" xfId="935"/>
    <cellStyle name="_인원계획표 _Book1_실행(노은리슈빌) 2" xfId="4915"/>
    <cellStyle name="_인원계획표 _Book1_실행(노은리슈빌) 3" xfId="4916"/>
    <cellStyle name="_인원계획표 _Book1_실행(노은리슈빌)_관저리슈빌최종실행1" xfId="936"/>
    <cellStyle name="_인원계획표 _Book1_실행(노은리슈빌)_관저리슈빌최종실행1 2" xfId="4917"/>
    <cellStyle name="_인원계획표 _Book1_실행(노은리슈빌)_관저리슈빌최종실행1 3" xfId="4918"/>
    <cellStyle name="_인원계획표 _Book1_실행(노은리슈빌)_관저리슈빌최종실행1_관저리슈빌최종실행1" xfId="937"/>
    <cellStyle name="_인원계획표 _Book1_실행(노은리슈빌)_관저리슈빌최종실행1_관저리슈빌최종실행1 2" xfId="4919"/>
    <cellStyle name="_인원계획표 _Book1_실행(노은리슈빌)_관저리슈빌최종실행1_관저리슈빌최종실행1 3" xfId="4920"/>
    <cellStyle name="_인원계획표 _Book1_실행검토228" xfId="938"/>
    <cellStyle name="_인원계획표 _Book1_실행검토228 2" xfId="4921"/>
    <cellStyle name="_인원계획표 _Book1_실행검토228 3" xfId="4922"/>
    <cellStyle name="_인원계획표 _Book1_실행검토228_00.실행예산(결재)" xfId="939"/>
    <cellStyle name="_인원계획표 _Book1_실행검토228_00.실행예산(결재) 2" xfId="4923"/>
    <cellStyle name="_인원계획표 _Book1_실행검토228_00.실행예산(결재) 3" xfId="4924"/>
    <cellStyle name="_인원계획표 _Book1_실행검토228_07.복수리슈빌 미장" xfId="940"/>
    <cellStyle name="_인원계획표 _Book1_실행검토228_07.복수리슈빌 미장 2" xfId="4925"/>
    <cellStyle name="_인원계획표 _Book1_실행검토228_07.복수리슈빌 미장 3" xfId="4926"/>
    <cellStyle name="_인원계획표 _Book1_실행검토228_견적용내역" xfId="941"/>
    <cellStyle name="_인원계획표 _Book1_실행검토228_견적용내역 2" xfId="4927"/>
    <cellStyle name="_인원계획표 _Book1_실행검토228_견적용내역 3" xfId="4928"/>
    <cellStyle name="_인원계획표 _Book1_실행검토228_견적용내역(도급비교)" xfId="942"/>
    <cellStyle name="_인원계획표 _Book1_실행검토228_견적용내역(도급비교) 2" xfId="4929"/>
    <cellStyle name="_인원계획표 _Book1_실행검토228_견적용내역(도급비교) 3" xfId="4930"/>
    <cellStyle name="_인원계획표 _Book1_실행검토228_견적용내역(도급비교)_관저리슈빌최종실행1" xfId="943"/>
    <cellStyle name="_인원계획표 _Book1_실행검토228_견적용내역(도급비교)_관저리슈빌최종실행1 2" xfId="4931"/>
    <cellStyle name="_인원계획표 _Book1_실행검토228_견적용내역(도급비교)_관저리슈빌최종실행1 3" xfId="4932"/>
    <cellStyle name="_인원계획표 _Book1_실행검토228_견적용내역(도급비교)_관저리슈빌최종실행1_관저리슈빌최종실행1" xfId="944"/>
    <cellStyle name="_인원계획표 _Book1_실행검토228_견적용내역(도급비교)_관저리슈빌최종실행1_관저리슈빌최종실행1 2" xfId="4933"/>
    <cellStyle name="_인원계획표 _Book1_실행검토228_견적용내역(도급비교)_관저리슈빌최종실행1_관저리슈빌최종실행1 3" xfId="4934"/>
    <cellStyle name="_인원계획표 _Book1_실행검토228_견적용내역_관저리슈빌최종실행1" xfId="945"/>
    <cellStyle name="_인원계획표 _Book1_실행검토228_견적용내역_관저리슈빌최종실행1 2" xfId="4935"/>
    <cellStyle name="_인원계획표 _Book1_실행검토228_견적용내역_관저리슈빌최종실행1 3" xfId="4936"/>
    <cellStyle name="_인원계획표 _Book1_실행검토228_견적용내역_관저리슈빌최종실행1_관저리슈빌최종실행1" xfId="946"/>
    <cellStyle name="_인원계획표 _Book1_실행검토228_견적용내역_관저리슈빌최종실행1_관저리슈빌최종실행1 2" xfId="4937"/>
    <cellStyle name="_인원계획표 _Book1_실행검토228_견적용내역_관저리슈빌최종실행1_관저리슈빌최종실행1 3" xfId="4938"/>
    <cellStyle name="_인원계획표 _Book1_실행검토228_관저리슈빌최종실행(1224)" xfId="947"/>
    <cellStyle name="_인원계획표 _Book1_실행검토228_관저리슈빌최종실행(1224) 2" xfId="4939"/>
    <cellStyle name="_인원계획표 _Book1_실행검토228_관저리슈빌최종실행(1224) 3" xfId="4940"/>
    <cellStyle name="_인원계획표 _Book1_실행검토228_관저리슈빌최종실행(1224)_관저리슈빌최종실행1" xfId="948"/>
    <cellStyle name="_인원계획표 _Book1_실행검토228_관저리슈빌최종실행(1224)_관저리슈빌최종실행1 2" xfId="4941"/>
    <cellStyle name="_인원계획표 _Book1_실행검토228_관저리슈빌최종실행(1224)_관저리슈빌최종실행1 3" xfId="4942"/>
    <cellStyle name="_인원계획표 _Book1_실행검토228_관저리슈빌최종실행(1224)_관저리슈빌최종실행1_관저리슈빌최종실행1" xfId="949"/>
    <cellStyle name="_인원계획표 _Book1_실행검토228_관저리슈빌최종실행(1224)_관저리슈빌최종실행1_관저리슈빌최종실행1 2" xfId="4943"/>
    <cellStyle name="_인원계획표 _Book1_실행검토228_관저리슈빌최종실행(1224)_관저리슈빌최종실행1_관저리슈빌최종실행1 3" xfId="4944"/>
    <cellStyle name="_인원계획표 _Book1_실행검토228_관저리슈빌최종실행1" xfId="950"/>
    <cellStyle name="_인원계획표 _Book1_실행검토228_관저리슈빌최종실행1 2" xfId="4945"/>
    <cellStyle name="_인원계획표 _Book1_실행검토228_관저리슈빌최종실행1 3" xfId="4946"/>
    <cellStyle name="_인원계획표 _Book1_실행검토228_노은14BL 최종내역서(04.10.05)" xfId="951"/>
    <cellStyle name="_인원계획표 _Book1_실행검토228_노은14BL 최종내역서(04.10.05) 2" xfId="4947"/>
    <cellStyle name="_인원계획표 _Book1_실행검토228_노은14BL 최종내역서(04.10.05) 3" xfId="4948"/>
    <cellStyle name="_인원계획표 _Book1_실행검토228_노은14BL 최종내역서(04.10.05)_복사본 13블럭내역(최종04.10.05)" xfId="952"/>
    <cellStyle name="_인원계획표 _Book1_실행검토228_노은14BL 최종내역서(04.10.05)_복사본 13블럭내역(최종04.10.05) 2" xfId="4949"/>
    <cellStyle name="_인원계획표 _Book1_실행검토228_노은14BL 최종내역서(04.10.05)_복사본 13블럭내역(최종04.10.05) 3" xfId="4950"/>
    <cellStyle name="_인원계획표 _Book1_실행검토228_노은14BL 최종내역서(04.6.18)" xfId="953"/>
    <cellStyle name="_인원계획표 _Book1_실행검토228_노은14BL 최종내역서(04.6.18) 2" xfId="4951"/>
    <cellStyle name="_인원계획표 _Book1_실행검토228_노은14BL 최종내역서(04.6.18) 3" xfId="4952"/>
    <cellStyle name="_인원계획표 _Book1_실행검토228_노은14BL 최종내역서(04.6.18)_노은14BL 최종내역서(04.10.05)" xfId="954"/>
    <cellStyle name="_인원계획표 _Book1_실행검토228_노은14BL 최종내역서(04.6.18)_노은14BL 최종내역서(04.10.05) 2" xfId="4953"/>
    <cellStyle name="_인원계획표 _Book1_실행검토228_노은14BL 최종내역서(04.6.18)_노은14BL 최종내역서(04.10.05) 3" xfId="4954"/>
    <cellStyle name="_인원계획표 _Book1_실행검토228_노은14BL 최종내역서(04.6.18)_노은14BL 최종내역서(04.10.05)_복사본 13블럭내역(최종04.10.05)" xfId="955"/>
    <cellStyle name="_인원계획표 _Book1_실행검토228_노은14BL 최종내역서(04.6.18)_노은14BL 최종내역서(04.10.05)_복사본 13블럭내역(최종04.10.05) 2" xfId="4955"/>
    <cellStyle name="_인원계획표 _Book1_실행검토228_노은14BL 최종내역서(04.6.18)_노은14BL 최종내역서(04.10.05)_복사본 13블럭내역(최종04.10.05) 3" xfId="4956"/>
    <cellStyle name="_인원계획표 _Book1_실행검토228_노은14BL 최종내역서(04.6.18)_노은2지구 13블럭내역(최종04.10.05)" xfId="956"/>
    <cellStyle name="_인원계획표 _Book1_실행검토228_노은14BL 최종내역서(04.6.18)_노은2지구 13블럭내역(최종04.10.05) 2" xfId="4957"/>
    <cellStyle name="_인원계획표 _Book1_실행검토228_노은14BL 최종내역서(04.6.18)_노은2지구 13블럭내역(최종04.10.05) 3" xfId="4958"/>
    <cellStyle name="_인원계획표 _Book1_실행검토228_노은14BL 최종내역서(04.6.18)_청주비하내역(04.09.16)" xfId="957"/>
    <cellStyle name="_인원계획표 _Book1_실행검토228_노은14BL 최종내역서(04.6.18)_청주비하내역(04.09.16) 2" xfId="4959"/>
    <cellStyle name="_인원계획표 _Book1_실행검토228_노은14BL 최종내역서(04.6.18)_청주비하내역(04.09.16) 3" xfId="4960"/>
    <cellStyle name="_인원계획표 _Book1_실행검토228_노은14BL 최종내역서(04.6.24)" xfId="958"/>
    <cellStyle name="_인원계획표 _Book1_실행검토228_노은14BL 최종내역서(04.6.24) 2" xfId="4961"/>
    <cellStyle name="_인원계획표 _Book1_실행검토228_노은14BL 최종내역서(04.6.24) 3" xfId="4962"/>
    <cellStyle name="_인원계획표 _Book1_실행검토228_노은14BL 최종내역서(04.6.24)_검토" xfId="959"/>
    <cellStyle name="_인원계획표 _Book1_실행검토228_노은14BL 최종내역서(04.6.24)_검토 2" xfId="4963"/>
    <cellStyle name="_인원계획표 _Book1_실행검토228_노은14BL 최종내역서(04.6.24)_검토 3" xfId="4964"/>
    <cellStyle name="_인원계획표 _Book1_실행검토228_노은14BL 최종내역서(04.6.24)_검토_복사본 13블럭내역(최종04.10.05)" xfId="960"/>
    <cellStyle name="_인원계획표 _Book1_실행검토228_노은14BL 최종내역서(04.6.24)_검토_복사본 13블럭내역(최종04.10.05) 2" xfId="4965"/>
    <cellStyle name="_인원계획표 _Book1_실행검토228_노은14BL 최종내역서(04.6.24)_검토_복사본 13블럭내역(최종04.10.05) 3" xfId="4966"/>
    <cellStyle name="_인원계획표 _Book1_실행검토228_노은14BL 최종내역서(04.6.24)_검토1" xfId="961"/>
    <cellStyle name="_인원계획표 _Book1_실행검토228_노은14BL 최종내역서(04.6.24)_검토1 2" xfId="4967"/>
    <cellStyle name="_인원계획표 _Book1_실행검토228_노은14BL 최종내역서(04.6.24)_검토1 3" xfId="4968"/>
    <cellStyle name="_인원계획표 _Book1_실행검토228_노은14BL 최종내역서(04.6.24)_검토1_복사본 13블럭내역(최종04.10.05)" xfId="962"/>
    <cellStyle name="_인원계획표 _Book1_실행검토228_노은14BL 최종내역서(04.6.24)_검토1_복사본 13블럭내역(최종04.10.05) 2" xfId="4969"/>
    <cellStyle name="_인원계획표 _Book1_실행검토228_노은14BL 최종내역서(04.6.24)_검토1_복사본 13블럭내역(최종04.10.05) 3" xfId="4970"/>
    <cellStyle name="_인원계획표 _Book1_실행검토228_노은14BL 최종내역서(04.6.24)_검토2" xfId="963"/>
    <cellStyle name="_인원계획표 _Book1_실행검토228_노은14BL 최종내역서(04.6.24)_검토2 2" xfId="4971"/>
    <cellStyle name="_인원계획표 _Book1_실행검토228_노은14BL 최종내역서(04.6.24)_검토2 3" xfId="4972"/>
    <cellStyle name="_인원계획표 _Book1_실행검토228_노은14BL 최종내역서(04.6.24)_검토2_복사본 13블럭내역(최종04.10.05)" xfId="964"/>
    <cellStyle name="_인원계획표 _Book1_실행검토228_노은14BL 최종내역서(04.6.24)_검토2_복사본 13블럭내역(최종04.10.05) 2" xfId="4973"/>
    <cellStyle name="_인원계획표 _Book1_실행검토228_노은14BL 최종내역서(04.6.24)_검토2_복사본 13블럭내역(최종04.10.05) 3" xfId="4974"/>
    <cellStyle name="_인원계획표 _Book1_실행검토228_노은14BL 최종내역서(04.6.24)_복사본 13블럭내역(최종04.10.05)" xfId="965"/>
    <cellStyle name="_인원계획표 _Book1_실행검토228_노은14BL 최종내역서(04.6.24)_복사본 13블럭내역(최종04.10.05) 2" xfId="4975"/>
    <cellStyle name="_인원계획표 _Book1_실행검토228_노은14BL 최종내역서(04.6.24)_복사본 13블럭내역(최종04.10.05) 3" xfId="4976"/>
    <cellStyle name="_인원계획표 _Book1_실행검토228_노은2지구 13블럭내역(최종04.10.05)" xfId="966"/>
    <cellStyle name="_인원계획표 _Book1_실행검토228_노은2지구 13블럭내역(최종04.10.05) 2" xfId="4977"/>
    <cellStyle name="_인원계획표 _Book1_실행검토228_노은2지구 13블럭내역(최종04.10.05) 3" xfId="4978"/>
    <cellStyle name="_인원계획표 _Book1_실행검토228_동백리슈빌 최종내역서(단가참고)" xfId="967"/>
    <cellStyle name="_인원계획표 _Book1_실행검토228_동백리슈빌 최종내역서(단가참고) 2" xfId="4979"/>
    <cellStyle name="_인원계획표 _Book1_실행검토228_동백리슈빌 최종내역서(단가참고) 3" xfId="4980"/>
    <cellStyle name="_인원계획표 _Book1_실행검토228_동백리슈빌 최종내역서(단가참고)_복사본 13블럭내역(최종04.10.05)" xfId="968"/>
    <cellStyle name="_인원계획표 _Book1_실행검토228_동백리슈빌 최종내역서(단가참고)_복사본 13블럭내역(최종04.10.05) 2" xfId="4981"/>
    <cellStyle name="_인원계획표 _Book1_실행검토228_동백리슈빌 최종내역서(단가참고)_복사본 13블럭내역(최종04.10.05) 3" xfId="4982"/>
    <cellStyle name="_인원계획표 _Book1_실행검토228_동백리슈빌 확정내역서(2004.02.10)" xfId="969"/>
    <cellStyle name="_인원계획표 _Book1_실행검토228_동백리슈빌 확정내역서(2004.02.10) 2" xfId="4983"/>
    <cellStyle name="_인원계획표 _Book1_실행검토228_동백리슈빌 확정내역서(2004.02.10) 3" xfId="4984"/>
    <cellStyle name="_인원계획표 _Book1_실행검토228_리슈빌 공사별 비교(전체현장)" xfId="970"/>
    <cellStyle name="_인원계획표 _Book1_실행검토228_리슈빌 공사별 비교(전체현장) 2" xfId="4985"/>
    <cellStyle name="_인원계획표 _Book1_실행검토228_리슈빌 공사별 비교(전체현장) 3" xfId="4986"/>
    <cellStyle name="_인원계획표 _Book1_실행검토228_리슈빌 공사별 비교(전체현장)_복사본 13블럭내역(최종04.10.05)" xfId="971"/>
    <cellStyle name="_인원계획표 _Book1_실행검토228_리슈빌 공사별 비교(전체현장)_복사본 13블럭내역(최종04.10.05) 2" xfId="4987"/>
    <cellStyle name="_인원계획표 _Book1_실행검토228_리슈빌 공사별 비교(전체현장)_복사본 13블럭내역(최종04.10.05) 3" xfId="4988"/>
    <cellStyle name="_인원계획표 _Book1_실행검토228_실행(노은리슈빌)" xfId="972"/>
    <cellStyle name="_인원계획표 _Book1_실행검토228_실행(노은리슈빌) 2" xfId="4989"/>
    <cellStyle name="_인원계획표 _Book1_실행검토228_실행(노은리슈빌) 3" xfId="4990"/>
    <cellStyle name="_인원계획표 _Book1_실행검토228_실행(노은리슈빌)_관저리슈빌최종실행1" xfId="973"/>
    <cellStyle name="_인원계획표 _Book1_실행검토228_실행(노은리슈빌)_관저리슈빌최종실행1 2" xfId="4991"/>
    <cellStyle name="_인원계획표 _Book1_실행검토228_실행(노은리슈빌)_관저리슈빌최종실행1 3" xfId="4992"/>
    <cellStyle name="_인원계획표 _Book1_실행검토228_실행(노은리슈빌)_관저리슈빌최종실행1_관저리슈빌최종실행1" xfId="974"/>
    <cellStyle name="_인원계획표 _Book1_실행검토228_실행(노은리슈빌)_관저리슈빌최종실행1_관저리슈빌최종실행1 2" xfId="4993"/>
    <cellStyle name="_인원계획표 _Book1_실행검토228_실행(노은리슈빌)_관저리슈빌최종실행1_관저리슈빌최종실행1 3" xfId="4994"/>
    <cellStyle name="_인원계획표 _Book1_실행검토228_실행예산 (2004.03.29)" xfId="975"/>
    <cellStyle name="_인원계획표 _Book1_실행검토228_실행예산 (2004.03.29) 2" xfId="4995"/>
    <cellStyle name="_인원계획표 _Book1_실행검토228_실행예산 (2004.03.29) 3" xfId="4996"/>
    <cellStyle name="_인원계획표 _Book1_실행검토228_용인IC 내역서(결재0413)" xfId="976"/>
    <cellStyle name="_인원계획표 _Book1_실행검토228_용인IC 내역서(결재0413) 2" xfId="4997"/>
    <cellStyle name="_인원계획표 _Book1_실행검토228_용인IC 내역서(결재0413) 3" xfId="4998"/>
    <cellStyle name="_인원계획표 _Book1_실행검토228_청주비하내역(04.09.16)" xfId="977"/>
    <cellStyle name="_인원계획표 _Book1_실행검토228_청주비하내역(04.09.16) 2" xfId="4999"/>
    <cellStyle name="_인원계획표 _Book1_실행검토228_청주비하내역(04.09.16) 3" xfId="5000"/>
    <cellStyle name="_인원계획표 _Book1_실행예산 (2004.03.29)" xfId="978"/>
    <cellStyle name="_인원계획표 _Book1_실행예산 (2004.03.29) 2" xfId="5001"/>
    <cellStyle name="_인원계획표 _Book1_실행예산 (2004.03.29) 3" xfId="5002"/>
    <cellStyle name="_인원계획표 _Book1_용인IC 내역서(결재0413)" xfId="979"/>
    <cellStyle name="_인원계획표 _Book1_용인IC 내역서(결재0413) 2" xfId="5003"/>
    <cellStyle name="_인원계획표 _Book1_용인IC 내역서(결재0413) 3" xfId="5004"/>
    <cellStyle name="_인원계획표 _Book1_청주비하내역(04.09.16)" xfId="980"/>
    <cellStyle name="_인원계획표 _Book1_청주비하내역(04.09.16) 2" xfId="5005"/>
    <cellStyle name="_인원계획표 _Book1_청주비하내역(04.09.16) 3" xfId="5006"/>
    <cellStyle name="_인원계획표 _견적실행비교" xfId="981"/>
    <cellStyle name="_인원계획표 _견적실행비교 2" xfId="5007"/>
    <cellStyle name="_인원계획표 _견적실행비교 3" xfId="5008"/>
    <cellStyle name="_인원계획표 _견적실행비교_00.실행예산(결재)" xfId="982"/>
    <cellStyle name="_인원계획표 _견적실행비교_00.실행예산(결재) 2" xfId="5009"/>
    <cellStyle name="_인원계획표 _견적실행비교_00.실행예산(결재) 3" xfId="5010"/>
    <cellStyle name="_인원계획표 _견적실행비교_07.복수리슈빌 미장" xfId="983"/>
    <cellStyle name="_인원계획표 _견적실행비교_07.복수리슈빌 미장 2" xfId="5011"/>
    <cellStyle name="_인원계획표 _견적실행비교_07.복수리슈빌 미장 3" xfId="5012"/>
    <cellStyle name="_인원계획표 _견적실행비교_견적용내역" xfId="984"/>
    <cellStyle name="_인원계획표 _견적실행비교_견적용내역 2" xfId="5013"/>
    <cellStyle name="_인원계획표 _견적실행비교_견적용내역 3" xfId="5014"/>
    <cellStyle name="_인원계획표 _견적실행비교_견적용내역(도급비교)" xfId="985"/>
    <cellStyle name="_인원계획표 _견적실행비교_견적용내역(도급비교) 2" xfId="5015"/>
    <cellStyle name="_인원계획표 _견적실행비교_견적용내역(도급비교) 3" xfId="5016"/>
    <cellStyle name="_인원계획표 _견적실행비교_견적용내역(도급비교)_관저리슈빌최종실행1" xfId="986"/>
    <cellStyle name="_인원계획표 _견적실행비교_견적용내역(도급비교)_관저리슈빌최종실행1 2" xfId="5017"/>
    <cellStyle name="_인원계획표 _견적실행비교_견적용내역(도급비교)_관저리슈빌최종실행1 3" xfId="5018"/>
    <cellStyle name="_인원계획표 _견적실행비교_견적용내역(도급비교)_관저리슈빌최종실행1_관저리슈빌최종실행1" xfId="987"/>
    <cellStyle name="_인원계획표 _견적실행비교_견적용내역(도급비교)_관저리슈빌최종실행1_관저리슈빌최종실행1 2" xfId="5019"/>
    <cellStyle name="_인원계획표 _견적실행비교_견적용내역(도급비교)_관저리슈빌최종실행1_관저리슈빌최종실행1 3" xfId="5020"/>
    <cellStyle name="_인원계획표 _견적실행비교_견적용내역_관저리슈빌최종실행1" xfId="988"/>
    <cellStyle name="_인원계획표 _견적실행비교_견적용내역_관저리슈빌최종실행1 2" xfId="5021"/>
    <cellStyle name="_인원계획표 _견적실행비교_견적용내역_관저리슈빌최종실행1 3" xfId="5022"/>
    <cellStyle name="_인원계획표 _견적실행비교_견적용내역_관저리슈빌최종실행1_관저리슈빌최종실행1" xfId="989"/>
    <cellStyle name="_인원계획표 _견적실행비교_견적용내역_관저리슈빌최종실행1_관저리슈빌최종실행1 2" xfId="5023"/>
    <cellStyle name="_인원계획표 _견적실행비교_견적용내역_관저리슈빌최종실행1_관저리슈빌최종실행1 3" xfId="5024"/>
    <cellStyle name="_인원계획표 _견적실행비교_관저리슈빌최종실행(1224)" xfId="990"/>
    <cellStyle name="_인원계획표 _견적실행비교_관저리슈빌최종실행(1224) 2" xfId="5025"/>
    <cellStyle name="_인원계획표 _견적실행비교_관저리슈빌최종실행(1224) 3" xfId="5026"/>
    <cellStyle name="_인원계획표 _견적실행비교_관저리슈빌최종실행(1224)_관저리슈빌최종실행1" xfId="991"/>
    <cellStyle name="_인원계획표 _견적실행비교_관저리슈빌최종실행(1224)_관저리슈빌최종실행1 2" xfId="5027"/>
    <cellStyle name="_인원계획표 _견적실행비교_관저리슈빌최종실행(1224)_관저리슈빌최종실행1 3" xfId="5028"/>
    <cellStyle name="_인원계획표 _견적실행비교_관저리슈빌최종실행(1224)_관저리슈빌최종실행1_관저리슈빌최종실행1" xfId="992"/>
    <cellStyle name="_인원계획표 _견적실행비교_관저리슈빌최종실행(1224)_관저리슈빌최종실행1_관저리슈빌최종실행1 2" xfId="5029"/>
    <cellStyle name="_인원계획표 _견적실행비교_관저리슈빌최종실행(1224)_관저리슈빌최종실행1_관저리슈빌최종실행1 3" xfId="5030"/>
    <cellStyle name="_인원계획표 _견적실행비교_관저리슈빌최종실행1" xfId="993"/>
    <cellStyle name="_인원계획표 _견적실행비교_관저리슈빌최종실행1 2" xfId="5031"/>
    <cellStyle name="_인원계획표 _견적실행비교_관저리슈빌최종실행1 3" xfId="5032"/>
    <cellStyle name="_인원계획표 _견적실행비교_노은14BL 최종내역서(04.10.05)" xfId="994"/>
    <cellStyle name="_인원계획표 _견적실행비교_노은14BL 최종내역서(04.10.05) 2" xfId="5033"/>
    <cellStyle name="_인원계획표 _견적실행비교_노은14BL 최종내역서(04.10.05) 3" xfId="5034"/>
    <cellStyle name="_인원계획표 _견적실행비교_노은14BL 최종내역서(04.10.05)_복사본 13블럭내역(최종04.10.05)" xfId="995"/>
    <cellStyle name="_인원계획표 _견적실행비교_노은14BL 최종내역서(04.10.05)_복사본 13블럭내역(최종04.10.05) 2" xfId="5035"/>
    <cellStyle name="_인원계획표 _견적실행비교_노은14BL 최종내역서(04.10.05)_복사본 13블럭내역(최종04.10.05) 3" xfId="5036"/>
    <cellStyle name="_인원계획표 _견적실행비교_노은14BL 최종내역서(04.6.18)" xfId="996"/>
    <cellStyle name="_인원계획표 _견적실행비교_노은14BL 최종내역서(04.6.18) 2" xfId="5037"/>
    <cellStyle name="_인원계획표 _견적실행비교_노은14BL 최종내역서(04.6.18) 3" xfId="5038"/>
    <cellStyle name="_인원계획표 _견적실행비교_노은14BL 최종내역서(04.6.18)_노은14BL 최종내역서(04.10.05)" xfId="997"/>
    <cellStyle name="_인원계획표 _견적실행비교_노은14BL 최종내역서(04.6.18)_노은14BL 최종내역서(04.10.05) 2" xfId="5039"/>
    <cellStyle name="_인원계획표 _견적실행비교_노은14BL 최종내역서(04.6.18)_노은14BL 최종내역서(04.10.05) 3" xfId="5040"/>
    <cellStyle name="_인원계획표 _견적실행비교_노은14BL 최종내역서(04.6.18)_노은14BL 최종내역서(04.10.05)_복사본 13블럭내역(최종04.10.05)" xfId="998"/>
    <cellStyle name="_인원계획표 _견적실행비교_노은14BL 최종내역서(04.6.18)_노은14BL 최종내역서(04.10.05)_복사본 13블럭내역(최종04.10.05) 2" xfId="5041"/>
    <cellStyle name="_인원계획표 _견적실행비교_노은14BL 최종내역서(04.6.18)_노은14BL 최종내역서(04.10.05)_복사본 13블럭내역(최종04.10.05) 3" xfId="5042"/>
    <cellStyle name="_인원계획표 _견적실행비교_노은14BL 최종내역서(04.6.18)_노은2지구 13블럭내역(최종04.10.05)" xfId="999"/>
    <cellStyle name="_인원계획표 _견적실행비교_노은14BL 최종내역서(04.6.18)_노은2지구 13블럭내역(최종04.10.05) 2" xfId="5043"/>
    <cellStyle name="_인원계획표 _견적실행비교_노은14BL 최종내역서(04.6.18)_노은2지구 13블럭내역(최종04.10.05) 3" xfId="5044"/>
    <cellStyle name="_인원계획표 _견적실행비교_노은14BL 최종내역서(04.6.18)_청주비하내역(04.09.16)" xfId="1000"/>
    <cellStyle name="_인원계획표 _견적실행비교_노은14BL 최종내역서(04.6.18)_청주비하내역(04.09.16) 2" xfId="5045"/>
    <cellStyle name="_인원계획표 _견적실행비교_노은14BL 최종내역서(04.6.18)_청주비하내역(04.09.16) 3" xfId="5046"/>
    <cellStyle name="_인원계획표 _견적실행비교_노은14BL 최종내역서(04.6.24)" xfId="1001"/>
    <cellStyle name="_인원계획표 _견적실행비교_노은14BL 최종내역서(04.6.24) 2" xfId="5047"/>
    <cellStyle name="_인원계획표 _견적실행비교_노은14BL 최종내역서(04.6.24) 3" xfId="5048"/>
    <cellStyle name="_인원계획표 _견적실행비교_노은14BL 최종내역서(04.6.24)_검토" xfId="1002"/>
    <cellStyle name="_인원계획표 _견적실행비교_노은14BL 최종내역서(04.6.24)_검토 2" xfId="5049"/>
    <cellStyle name="_인원계획표 _견적실행비교_노은14BL 최종내역서(04.6.24)_검토 3" xfId="5050"/>
    <cellStyle name="_인원계획표 _견적실행비교_노은14BL 최종내역서(04.6.24)_검토_복사본 13블럭내역(최종04.10.05)" xfId="1003"/>
    <cellStyle name="_인원계획표 _견적실행비교_노은14BL 최종내역서(04.6.24)_검토_복사본 13블럭내역(최종04.10.05) 2" xfId="5051"/>
    <cellStyle name="_인원계획표 _견적실행비교_노은14BL 최종내역서(04.6.24)_검토_복사본 13블럭내역(최종04.10.05) 3" xfId="5052"/>
    <cellStyle name="_인원계획표 _견적실행비교_노은14BL 최종내역서(04.6.24)_검토1" xfId="1004"/>
    <cellStyle name="_인원계획표 _견적실행비교_노은14BL 최종내역서(04.6.24)_검토1 2" xfId="5053"/>
    <cellStyle name="_인원계획표 _견적실행비교_노은14BL 최종내역서(04.6.24)_검토1 3" xfId="5054"/>
    <cellStyle name="_인원계획표 _견적실행비교_노은14BL 최종내역서(04.6.24)_검토1_복사본 13블럭내역(최종04.10.05)" xfId="1005"/>
    <cellStyle name="_인원계획표 _견적실행비교_노은14BL 최종내역서(04.6.24)_검토1_복사본 13블럭내역(최종04.10.05) 2" xfId="5055"/>
    <cellStyle name="_인원계획표 _견적실행비교_노은14BL 최종내역서(04.6.24)_검토1_복사본 13블럭내역(최종04.10.05) 3" xfId="5056"/>
    <cellStyle name="_인원계획표 _견적실행비교_노은14BL 최종내역서(04.6.24)_검토2" xfId="1006"/>
    <cellStyle name="_인원계획표 _견적실행비교_노은14BL 최종내역서(04.6.24)_검토2 2" xfId="5057"/>
    <cellStyle name="_인원계획표 _견적실행비교_노은14BL 최종내역서(04.6.24)_검토2 3" xfId="5058"/>
    <cellStyle name="_인원계획표 _견적실행비교_노은14BL 최종내역서(04.6.24)_검토2_복사본 13블럭내역(최종04.10.05)" xfId="1007"/>
    <cellStyle name="_인원계획표 _견적실행비교_노은14BL 최종내역서(04.6.24)_검토2_복사본 13블럭내역(최종04.10.05) 2" xfId="5059"/>
    <cellStyle name="_인원계획표 _견적실행비교_노은14BL 최종내역서(04.6.24)_검토2_복사본 13블럭내역(최종04.10.05) 3" xfId="5060"/>
    <cellStyle name="_인원계획표 _견적실행비교_노은14BL 최종내역서(04.6.24)_복사본 13블럭내역(최종04.10.05)" xfId="1008"/>
    <cellStyle name="_인원계획표 _견적실행비교_노은14BL 최종내역서(04.6.24)_복사본 13블럭내역(최종04.10.05) 2" xfId="5061"/>
    <cellStyle name="_인원계획표 _견적실행비교_노은14BL 최종내역서(04.6.24)_복사본 13블럭내역(최종04.10.05) 3" xfId="5062"/>
    <cellStyle name="_인원계획표 _견적실행비교_노은2지구 13블럭내역(최종04.10.05)" xfId="1009"/>
    <cellStyle name="_인원계획표 _견적실행비교_노은2지구 13블럭내역(최종04.10.05) 2" xfId="5063"/>
    <cellStyle name="_인원계획표 _견적실행비교_노은2지구 13블럭내역(최종04.10.05) 3" xfId="5064"/>
    <cellStyle name="_인원계획표 _견적실행비교_동백리슈빌 최종내역서(단가참고)" xfId="1010"/>
    <cellStyle name="_인원계획표 _견적실행비교_동백리슈빌 최종내역서(단가참고) 2" xfId="5065"/>
    <cellStyle name="_인원계획표 _견적실행비교_동백리슈빌 최종내역서(단가참고) 3" xfId="5066"/>
    <cellStyle name="_인원계획표 _견적실행비교_동백리슈빌 최종내역서(단가참고)_복사본 13블럭내역(최종04.10.05)" xfId="1011"/>
    <cellStyle name="_인원계획표 _견적실행비교_동백리슈빌 최종내역서(단가참고)_복사본 13블럭내역(최종04.10.05) 2" xfId="5067"/>
    <cellStyle name="_인원계획표 _견적실행비교_동백리슈빌 최종내역서(단가참고)_복사본 13블럭내역(최종04.10.05) 3" xfId="5068"/>
    <cellStyle name="_인원계획표 _견적실행비교_동백리슈빌 확정내역서(2004.02.10)" xfId="1012"/>
    <cellStyle name="_인원계획표 _견적실행비교_동백리슈빌 확정내역서(2004.02.10) 2" xfId="5069"/>
    <cellStyle name="_인원계획표 _견적실행비교_동백리슈빌 확정내역서(2004.02.10) 3" xfId="5070"/>
    <cellStyle name="_인원계획표 _견적실행비교_리슈빌 공사별 비교(전체현장)" xfId="1013"/>
    <cellStyle name="_인원계획표 _견적실행비교_리슈빌 공사별 비교(전체현장) 2" xfId="5071"/>
    <cellStyle name="_인원계획표 _견적실행비교_리슈빌 공사별 비교(전체현장) 3" xfId="5072"/>
    <cellStyle name="_인원계획표 _견적실행비교_리슈빌 공사별 비교(전체현장)_복사본 13블럭내역(최종04.10.05)" xfId="1014"/>
    <cellStyle name="_인원계획표 _견적실행비교_리슈빌 공사별 비교(전체현장)_복사본 13블럭내역(최종04.10.05) 2" xfId="5073"/>
    <cellStyle name="_인원계획표 _견적실행비교_리슈빌 공사별 비교(전체현장)_복사본 13블럭내역(최종04.10.05) 3" xfId="5074"/>
    <cellStyle name="_인원계획표 _견적실행비교_실행(노은리슈빌)" xfId="1015"/>
    <cellStyle name="_인원계획표 _견적실행비교_실행(노은리슈빌) 2" xfId="5075"/>
    <cellStyle name="_인원계획표 _견적실행비교_실행(노은리슈빌) 3" xfId="5076"/>
    <cellStyle name="_인원계획표 _견적실행비교_실행(노은리슈빌)_관저리슈빌최종실행1" xfId="1016"/>
    <cellStyle name="_인원계획표 _견적실행비교_실행(노은리슈빌)_관저리슈빌최종실행1 2" xfId="5077"/>
    <cellStyle name="_인원계획표 _견적실행비교_실행(노은리슈빌)_관저리슈빌최종실행1 3" xfId="5078"/>
    <cellStyle name="_인원계획표 _견적실행비교_실행(노은리슈빌)_관저리슈빌최종실행1_관저리슈빌최종실행1" xfId="1017"/>
    <cellStyle name="_인원계획표 _견적실행비교_실행(노은리슈빌)_관저리슈빌최종실행1_관저리슈빌최종실행1 2" xfId="5079"/>
    <cellStyle name="_인원계획표 _견적실행비교_실행(노은리슈빌)_관저리슈빌최종실행1_관저리슈빌최종실행1 3" xfId="5080"/>
    <cellStyle name="_인원계획표 _견적실행비교_실행예산 (2004.03.29)" xfId="1018"/>
    <cellStyle name="_인원계획표 _견적실행비교_실행예산 (2004.03.29) 2" xfId="5081"/>
    <cellStyle name="_인원계획표 _견적실행비교_실행예산 (2004.03.29) 3" xfId="5082"/>
    <cellStyle name="_인원계획표 _견적실행비교_용인IC 내역서(결재0413)" xfId="1019"/>
    <cellStyle name="_인원계획표 _견적실행비교_용인IC 내역서(결재0413) 2" xfId="5083"/>
    <cellStyle name="_인원계획표 _견적실행비교_용인IC 내역서(결재0413) 3" xfId="5084"/>
    <cellStyle name="_인원계획표 _견적실행비교_청주비하내역(04.09.16)" xfId="1020"/>
    <cellStyle name="_인원계획표 _견적실행비교_청주비하내역(04.09.16) 2" xfId="5085"/>
    <cellStyle name="_인원계획표 _견적실행비교_청주비하내역(04.09.16) 3" xfId="5086"/>
    <cellStyle name="_인원계획표 _견적용내역" xfId="1021"/>
    <cellStyle name="_인원계획표 _견적용내역 2" xfId="5087"/>
    <cellStyle name="_인원계획표 _견적용내역 3" xfId="5088"/>
    <cellStyle name="_인원계획표 _견적용내역(도급비교)" xfId="1022"/>
    <cellStyle name="_인원계획표 _견적용내역(도급비교) 2" xfId="5089"/>
    <cellStyle name="_인원계획표 _견적용내역(도급비교) 3" xfId="5090"/>
    <cellStyle name="_인원계획표 _견적용내역(도급비교)_관저리슈빌최종실행1" xfId="1023"/>
    <cellStyle name="_인원계획표 _견적용내역(도급비교)_관저리슈빌최종실행1 2" xfId="5091"/>
    <cellStyle name="_인원계획표 _견적용내역(도급비교)_관저리슈빌최종실행1 3" xfId="5092"/>
    <cellStyle name="_인원계획표 _견적용내역(도급비교)_관저리슈빌최종실행1_관저리슈빌최종실행1" xfId="1024"/>
    <cellStyle name="_인원계획표 _견적용내역(도급비교)_관저리슈빌최종실행1_관저리슈빌최종실행1 2" xfId="5093"/>
    <cellStyle name="_인원계획표 _견적용내역(도급비교)_관저리슈빌최종실행1_관저리슈빌최종실행1 3" xfId="5094"/>
    <cellStyle name="_인원계획표 _견적용내역_관저리슈빌최종실행1" xfId="1025"/>
    <cellStyle name="_인원계획표 _견적용내역_관저리슈빌최종실행1 2" xfId="5095"/>
    <cellStyle name="_인원계획표 _견적용내역_관저리슈빌최종실행1 3" xfId="5096"/>
    <cellStyle name="_인원계획표 _견적용내역_관저리슈빌최종실행1_관저리슈빌최종실행1" xfId="1026"/>
    <cellStyle name="_인원계획표 _견적용내역_관저리슈빌최종실행1_관저리슈빌최종실행1 2" xfId="5097"/>
    <cellStyle name="_인원계획표 _견적용내역_관저리슈빌최종실행1_관저리슈빌최종실행1 3" xfId="5098"/>
    <cellStyle name="_인원계획표 _관저리슈빌최종실행(1224)" xfId="1027"/>
    <cellStyle name="_인원계획표 _관저리슈빌최종실행(1224) 2" xfId="5099"/>
    <cellStyle name="_인원계획표 _관저리슈빌최종실행(1224) 3" xfId="5100"/>
    <cellStyle name="_인원계획표 _관저리슈빌최종실행(1224)_관저리슈빌최종실행1" xfId="1028"/>
    <cellStyle name="_인원계획표 _관저리슈빌최종실행(1224)_관저리슈빌최종실행1 2" xfId="5101"/>
    <cellStyle name="_인원계획표 _관저리슈빌최종실행(1224)_관저리슈빌최종실행1 3" xfId="5102"/>
    <cellStyle name="_인원계획표 _관저리슈빌최종실행(1224)_관저리슈빌최종실행1_관저리슈빌최종실행1" xfId="1029"/>
    <cellStyle name="_인원계획표 _관저리슈빌최종실행(1224)_관저리슈빌최종실행1_관저리슈빌최종실행1 2" xfId="5103"/>
    <cellStyle name="_인원계획표 _관저리슈빌최종실행(1224)_관저리슈빌최종실행1_관저리슈빌최종실행1 3" xfId="5104"/>
    <cellStyle name="_인원계획표 _관저리슈빌최종실행1" xfId="1030"/>
    <cellStyle name="_인원계획표 _관저리슈빌최종실행1 2" xfId="5105"/>
    <cellStyle name="_인원계획표 _관저리슈빌최종실행1 3" xfId="5106"/>
    <cellStyle name="_인원계획표 _노은14BL 최종내역서(04.10.05)" xfId="1031"/>
    <cellStyle name="_인원계획표 _노은14BL 최종내역서(04.10.05) 2" xfId="5107"/>
    <cellStyle name="_인원계획표 _노은14BL 최종내역서(04.10.05) 3" xfId="5108"/>
    <cellStyle name="_인원계획표 _노은14BL 최종내역서(04.10.05)_복사본 13블럭내역(최종04.10.05)" xfId="1032"/>
    <cellStyle name="_인원계획표 _노은14BL 최종내역서(04.10.05)_복사본 13블럭내역(최종04.10.05) 2" xfId="5109"/>
    <cellStyle name="_인원계획표 _노은14BL 최종내역서(04.10.05)_복사본 13블럭내역(최종04.10.05) 3" xfId="5110"/>
    <cellStyle name="_인원계획표 _노은14BL 최종내역서(04.6.18)" xfId="1033"/>
    <cellStyle name="_인원계획표 _노은14BL 최종내역서(04.6.18) 2" xfId="5111"/>
    <cellStyle name="_인원계획표 _노은14BL 최종내역서(04.6.18) 3" xfId="5112"/>
    <cellStyle name="_인원계획표 _노은14BL 최종내역서(04.6.18)_노은14BL 최종내역서(04.10.05)" xfId="1034"/>
    <cellStyle name="_인원계획표 _노은14BL 최종내역서(04.6.18)_노은14BL 최종내역서(04.10.05) 2" xfId="5113"/>
    <cellStyle name="_인원계획표 _노은14BL 최종내역서(04.6.18)_노은14BL 최종내역서(04.10.05) 3" xfId="5114"/>
    <cellStyle name="_인원계획표 _노은14BL 최종내역서(04.6.18)_노은14BL 최종내역서(04.10.05)_복사본 13블럭내역(최종04.10.05)" xfId="1035"/>
    <cellStyle name="_인원계획표 _노은14BL 최종내역서(04.6.18)_노은14BL 최종내역서(04.10.05)_복사본 13블럭내역(최종04.10.05) 2" xfId="5115"/>
    <cellStyle name="_인원계획표 _노은14BL 최종내역서(04.6.18)_노은14BL 최종내역서(04.10.05)_복사본 13블럭내역(최종04.10.05) 3" xfId="5116"/>
    <cellStyle name="_인원계획표 _노은14BL 최종내역서(04.6.18)_노은2지구 13블럭내역(최종04.10.05)" xfId="1036"/>
    <cellStyle name="_인원계획표 _노은14BL 최종내역서(04.6.18)_노은2지구 13블럭내역(최종04.10.05) 2" xfId="5117"/>
    <cellStyle name="_인원계획표 _노은14BL 최종내역서(04.6.18)_노은2지구 13블럭내역(최종04.10.05) 3" xfId="5118"/>
    <cellStyle name="_인원계획표 _노은14BL 최종내역서(04.6.18)_청주비하내역(04.09.16)" xfId="1037"/>
    <cellStyle name="_인원계획표 _노은14BL 최종내역서(04.6.18)_청주비하내역(04.09.16) 2" xfId="5119"/>
    <cellStyle name="_인원계획표 _노은14BL 최종내역서(04.6.18)_청주비하내역(04.09.16) 3" xfId="5120"/>
    <cellStyle name="_인원계획표 _노은14BL 최종내역서(04.6.24)" xfId="1038"/>
    <cellStyle name="_인원계획표 _노은14BL 최종내역서(04.6.24) 2" xfId="5121"/>
    <cellStyle name="_인원계획표 _노은14BL 최종내역서(04.6.24) 3" xfId="5122"/>
    <cellStyle name="_인원계획표 _노은14BL 최종내역서(04.6.24)_검토" xfId="1039"/>
    <cellStyle name="_인원계획표 _노은14BL 최종내역서(04.6.24)_검토 2" xfId="5123"/>
    <cellStyle name="_인원계획표 _노은14BL 최종내역서(04.6.24)_검토 3" xfId="5124"/>
    <cellStyle name="_인원계획표 _노은14BL 최종내역서(04.6.24)_검토_복사본 13블럭내역(최종04.10.05)" xfId="1040"/>
    <cellStyle name="_인원계획표 _노은14BL 최종내역서(04.6.24)_검토_복사본 13블럭내역(최종04.10.05) 2" xfId="5125"/>
    <cellStyle name="_인원계획표 _노은14BL 최종내역서(04.6.24)_검토_복사본 13블럭내역(최종04.10.05) 3" xfId="5126"/>
    <cellStyle name="_인원계획표 _노은14BL 최종내역서(04.6.24)_검토1" xfId="1041"/>
    <cellStyle name="_인원계획표 _노은14BL 최종내역서(04.6.24)_검토1 2" xfId="5127"/>
    <cellStyle name="_인원계획표 _노은14BL 최종내역서(04.6.24)_검토1 3" xfId="5128"/>
    <cellStyle name="_인원계획표 _노은14BL 최종내역서(04.6.24)_검토1_복사본 13블럭내역(최종04.10.05)" xfId="1042"/>
    <cellStyle name="_인원계획표 _노은14BL 최종내역서(04.6.24)_검토1_복사본 13블럭내역(최종04.10.05) 2" xfId="5129"/>
    <cellStyle name="_인원계획표 _노은14BL 최종내역서(04.6.24)_검토1_복사본 13블럭내역(최종04.10.05) 3" xfId="5130"/>
    <cellStyle name="_인원계획표 _노은14BL 최종내역서(04.6.24)_검토2" xfId="1043"/>
    <cellStyle name="_인원계획표 _노은14BL 최종내역서(04.6.24)_검토2 2" xfId="5131"/>
    <cellStyle name="_인원계획표 _노은14BL 최종내역서(04.6.24)_검토2 3" xfId="5132"/>
    <cellStyle name="_인원계획표 _노은14BL 최종내역서(04.6.24)_검토2_복사본 13블럭내역(최종04.10.05)" xfId="1044"/>
    <cellStyle name="_인원계획표 _노은14BL 최종내역서(04.6.24)_검토2_복사본 13블럭내역(최종04.10.05) 2" xfId="5133"/>
    <cellStyle name="_인원계획표 _노은14BL 최종내역서(04.6.24)_검토2_복사본 13블럭내역(최종04.10.05) 3" xfId="5134"/>
    <cellStyle name="_인원계획표 _노은14BL 최종내역서(04.6.24)_복사본 13블럭내역(최종04.10.05)" xfId="1045"/>
    <cellStyle name="_인원계획표 _노은14BL 최종내역서(04.6.24)_복사본 13블럭내역(최종04.10.05) 2" xfId="5135"/>
    <cellStyle name="_인원계획표 _노은14BL 최종내역서(04.6.24)_복사본 13블럭내역(최종04.10.05) 3" xfId="5136"/>
    <cellStyle name="_인원계획표 _노은2지구 13블럭내역(최종04.10.05)" xfId="1046"/>
    <cellStyle name="_인원계획표 _노은2지구 13블럭내역(최종04.10.05) 2" xfId="5137"/>
    <cellStyle name="_인원계획표 _노은2지구 13블럭내역(최종04.10.05) 3" xfId="5138"/>
    <cellStyle name="_인원계획표 _당진실행검토" xfId="1047"/>
    <cellStyle name="_인원계획표 _당진실행검토 2" xfId="5139"/>
    <cellStyle name="_인원계획표 _당진실행검토 3" xfId="5140"/>
    <cellStyle name="_인원계획표 _당진실행검토_00.실행예산(결재)" xfId="1048"/>
    <cellStyle name="_인원계획표 _당진실행검토_00.실행예산(결재) 2" xfId="5141"/>
    <cellStyle name="_인원계획표 _당진실행검토_00.실행예산(결재) 3" xfId="5142"/>
    <cellStyle name="_인원계획표 _당진실행검토_07.복수리슈빌 미장" xfId="1049"/>
    <cellStyle name="_인원계획표 _당진실행검토_07.복수리슈빌 미장 2" xfId="5143"/>
    <cellStyle name="_인원계획표 _당진실행검토_07.복수리슈빌 미장 3" xfId="5144"/>
    <cellStyle name="_인원계획표 _당진실행검토_견적용내역" xfId="1050"/>
    <cellStyle name="_인원계획표 _당진실행검토_견적용내역 2" xfId="5145"/>
    <cellStyle name="_인원계획표 _당진실행검토_견적용내역 3" xfId="5146"/>
    <cellStyle name="_인원계획표 _당진실행검토_견적용내역(도급비교)" xfId="1051"/>
    <cellStyle name="_인원계획표 _당진실행검토_견적용내역(도급비교) 2" xfId="5147"/>
    <cellStyle name="_인원계획표 _당진실행검토_견적용내역(도급비교) 3" xfId="5148"/>
    <cellStyle name="_인원계획표 _당진실행검토_견적용내역(도급비교)_관저리슈빌최종실행1" xfId="1052"/>
    <cellStyle name="_인원계획표 _당진실행검토_견적용내역(도급비교)_관저리슈빌최종실행1 2" xfId="5149"/>
    <cellStyle name="_인원계획표 _당진실행검토_견적용내역(도급비교)_관저리슈빌최종실행1 3" xfId="5150"/>
    <cellStyle name="_인원계획표 _당진실행검토_견적용내역(도급비교)_관저리슈빌최종실행1_관저리슈빌최종실행1" xfId="1053"/>
    <cellStyle name="_인원계획표 _당진실행검토_견적용내역(도급비교)_관저리슈빌최종실행1_관저리슈빌최종실행1 2" xfId="5151"/>
    <cellStyle name="_인원계획표 _당진실행검토_견적용내역(도급비교)_관저리슈빌최종실행1_관저리슈빌최종실행1 3" xfId="5152"/>
    <cellStyle name="_인원계획표 _당진실행검토_견적용내역_관저리슈빌최종실행1" xfId="1054"/>
    <cellStyle name="_인원계획표 _당진실행검토_견적용내역_관저리슈빌최종실행1 2" xfId="5153"/>
    <cellStyle name="_인원계획표 _당진실행검토_견적용내역_관저리슈빌최종실행1 3" xfId="5154"/>
    <cellStyle name="_인원계획표 _당진실행검토_견적용내역_관저리슈빌최종실행1_관저리슈빌최종실행1" xfId="1055"/>
    <cellStyle name="_인원계획표 _당진실행검토_견적용내역_관저리슈빌최종실행1_관저리슈빌최종실행1 2" xfId="5155"/>
    <cellStyle name="_인원계획표 _당진실행검토_견적용내역_관저리슈빌최종실행1_관저리슈빌최종실행1 3" xfId="5156"/>
    <cellStyle name="_인원계획표 _당진실행검토_관저리슈빌최종실행(1224)" xfId="1056"/>
    <cellStyle name="_인원계획표 _당진실행검토_관저리슈빌최종실행(1224) 2" xfId="5157"/>
    <cellStyle name="_인원계획표 _당진실행검토_관저리슈빌최종실행(1224) 3" xfId="5158"/>
    <cellStyle name="_인원계획표 _당진실행검토_관저리슈빌최종실행(1224)_관저리슈빌최종실행1" xfId="1057"/>
    <cellStyle name="_인원계획표 _당진실행검토_관저리슈빌최종실행(1224)_관저리슈빌최종실행1 2" xfId="5159"/>
    <cellStyle name="_인원계획표 _당진실행검토_관저리슈빌최종실행(1224)_관저리슈빌최종실행1 3" xfId="5160"/>
    <cellStyle name="_인원계획표 _당진실행검토_관저리슈빌최종실행(1224)_관저리슈빌최종실행1_관저리슈빌최종실행1" xfId="1058"/>
    <cellStyle name="_인원계획표 _당진실행검토_관저리슈빌최종실행(1224)_관저리슈빌최종실행1_관저리슈빌최종실행1 2" xfId="5161"/>
    <cellStyle name="_인원계획표 _당진실행검토_관저리슈빌최종실행(1224)_관저리슈빌최종실행1_관저리슈빌최종실행1 3" xfId="5162"/>
    <cellStyle name="_인원계획표 _당진실행검토_관저리슈빌최종실행1" xfId="1059"/>
    <cellStyle name="_인원계획표 _당진실행검토_관저리슈빌최종실행1 2" xfId="5163"/>
    <cellStyle name="_인원계획표 _당진실행검토_관저리슈빌최종실행1 3" xfId="5164"/>
    <cellStyle name="_인원계획표 _당진실행검토_노은14BL 최종내역서(04.10.05)" xfId="1060"/>
    <cellStyle name="_인원계획표 _당진실행검토_노은14BL 최종내역서(04.10.05) 2" xfId="5165"/>
    <cellStyle name="_인원계획표 _당진실행검토_노은14BL 최종내역서(04.10.05) 3" xfId="5166"/>
    <cellStyle name="_인원계획표 _당진실행검토_노은14BL 최종내역서(04.10.05)_복사본 13블럭내역(최종04.10.05)" xfId="1061"/>
    <cellStyle name="_인원계획표 _당진실행검토_노은14BL 최종내역서(04.10.05)_복사본 13블럭내역(최종04.10.05) 2" xfId="5167"/>
    <cellStyle name="_인원계획표 _당진실행검토_노은14BL 최종내역서(04.10.05)_복사본 13블럭내역(최종04.10.05) 3" xfId="5168"/>
    <cellStyle name="_인원계획표 _당진실행검토_노은14BL 최종내역서(04.6.18)" xfId="1062"/>
    <cellStyle name="_인원계획표 _당진실행검토_노은14BL 최종내역서(04.6.18) 2" xfId="5169"/>
    <cellStyle name="_인원계획표 _당진실행검토_노은14BL 최종내역서(04.6.18) 3" xfId="5170"/>
    <cellStyle name="_인원계획표 _당진실행검토_노은14BL 최종내역서(04.6.18)_노은14BL 최종내역서(04.10.05)" xfId="1063"/>
    <cellStyle name="_인원계획표 _당진실행검토_노은14BL 최종내역서(04.6.18)_노은14BL 최종내역서(04.10.05) 2" xfId="5171"/>
    <cellStyle name="_인원계획표 _당진실행검토_노은14BL 최종내역서(04.6.18)_노은14BL 최종내역서(04.10.05) 3" xfId="5172"/>
    <cellStyle name="_인원계획표 _당진실행검토_노은14BL 최종내역서(04.6.18)_노은14BL 최종내역서(04.10.05)_복사본 13블럭내역(최종04.10.05)" xfId="1064"/>
    <cellStyle name="_인원계획표 _당진실행검토_노은14BL 최종내역서(04.6.18)_노은14BL 최종내역서(04.10.05)_복사본 13블럭내역(최종04.10.05) 2" xfId="5173"/>
    <cellStyle name="_인원계획표 _당진실행검토_노은14BL 최종내역서(04.6.18)_노은14BL 최종내역서(04.10.05)_복사본 13블럭내역(최종04.10.05) 3" xfId="5174"/>
    <cellStyle name="_인원계획표 _당진실행검토_노은14BL 최종내역서(04.6.18)_노은2지구 13블럭내역(최종04.10.05)" xfId="1065"/>
    <cellStyle name="_인원계획표 _당진실행검토_노은14BL 최종내역서(04.6.18)_노은2지구 13블럭내역(최종04.10.05) 2" xfId="5175"/>
    <cellStyle name="_인원계획표 _당진실행검토_노은14BL 최종내역서(04.6.18)_노은2지구 13블럭내역(최종04.10.05) 3" xfId="5176"/>
    <cellStyle name="_인원계획표 _당진실행검토_노은14BL 최종내역서(04.6.18)_청주비하내역(04.09.16)" xfId="1066"/>
    <cellStyle name="_인원계획표 _당진실행검토_노은14BL 최종내역서(04.6.18)_청주비하내역(04.09.16) 2" xfId="5177"/>
    <cellStyle name="_인원계획표 _당진실행검토_노은14BL 최종내역서(04.6.18)_청주비하내역(04.09.16) 3" xfId="5178"/>
    <cellStyle name="_인원계획표 _당진실행검토_노은14BL 최종내역서(04.6.24)" xfId="1067"/>
    <cellStyle name="_인원계획표 _당진실행검토_노은14BL 최종내역서(04.6.24) 2" xfId="5179"/>
    <cellStyle name="_인원계획표 _당진실행검토_노은14BL 최종내역서(04.6.24) 3" xfId="5180"/>
    <cellStyle name="_인원계획표 _당진실행검토_노은14BL 최종내역서(04.6.24)_검토" xfId="1068"/>
    <cellStyle name="_인원계획표 _당진실행검토_노은14BL 최종내역서(04.6.24)_검토 2" xfId="5181"/>
    <cellStyle name="_인원계획표 _당진실행검토_노은14BL 최종내역서(04.6.24)_검토 3" xfId="5182"/>
    <cellStyle name="_인원계획표 _당진실행검토_노은14BL 최종내역서(04.6.24)_검토_복사본 13블럭내역(최종04.10.05)" xfId="1069"/>
    <cellStyle name="_인원계획표 _당진실행검토_노은14BL 최종내역서(04.6.24)_검토_복사본 13블럭내역(최종04.10.05) 2" xfId="5183"/>
    <cellStyle name="_인원계획표 _당진실행검토_노은14BL 최종내역서(04.6.24)_검토_복사본 13블럭내역(최종04.10.05) 3" xfId="5184"/>
    <cellStyle name="_인원계획표 _당진실행검토_노은14BL 최종내역서(04.6.24)_검토1" xfId="1070"/>
    <cellStyle name="_인원계획표 _당진실행검토_노은14BL 최종내역서(04.6.24)_검토1 2" xfId="5185"/>
    <cellStyle name="_인원계획표 _당진실행검토_노은14BL 최종내역서(04.6.24)_검토1 3" xfId="5186"/>
    <cellStyle name="_인원계획표 _당진실행검토_노은14BL 최종내역서(04.6.24)_검토1_복사본 13블럭내역(최종04.10.05)" xfId="1071"/>
    <cellStyle name="_인원계획표 _당진실행검토_노은14BL 최종내역서(04.6.24)_검토1_복사본 13블럭내역(최종04.10.05) 2" xfId="5187"/>
    <cellStyle name="_인원계획표 _당진실행검토_노은14BL 최종내역서(04.6.24)_검토1_복사본 13블럭내역(최종04.10.05) 3" xfId="5188"/>
    <cellStyle name="_인원계획표 _당진실행검토_노은14BL 최종내역서(04.6.24)_검토2" xfId="1072"/>
    <cellStyle name="_인원계획표 _당진실행검토_노은14BL 최종내역서(04.6.24)_검토2 2" xfId="5189"/>
    <cellStyle name="_인원계획표 _당진실행검토_노은14BL 최종내역서(04.6.24)_검토2 3" xfId="5190"/>
    <cellStyle name="_인원계획표 _당진실행검토_노은14BL 최종내역서(04.6.24)_검토2_복사본 13블럭내역(최종04.10.05)" xfId="1073"/>
    <cellStyle name="_인원계획표 _당진실행검토_노은14BL 최종내역서(04.6.24)_검토2_복사본 13블럭내역(최종04.10.05) 2" xfId="5191"/>
    <cellStyle name="_인원계획표 _당진실행검토_노은14BL 최종내역서(04.6.24)_검토2_복사본 13블럭내역(최종04.10.05) 3" xfId="5192"/>
    <cellStyle name="_인원계획표 _당진실행검토_노은14BL 최종내역서(04.6.24)_복사본 13블럭내역(최종04.10.05)" xfId="1074"/>
    <cellStyle name="_인원계획표 _당진실행검토_노은14BL 최종내역서(04.6.24)_복사본 13블럭내역(최종04.10.05) 2" xfId="5193"/>
    <cellStyle name="_인원계획표 _당진실행검토_노은14BL 최종내역서(04.6.24)_복사본 13블럭내역(최종04.10.05) 3" xfId="5194"/>
    <cellStyle name="_인원계획표 _당진실행검토_노은2지구 13블럭내역(최종04.10.05)" xfId="1075"/>
    <cellStyle name="_인원계획표 _당진실행검토_노은2지구 13블럭내역(최종04.10.05) 2" xfId="5195"/>
    <cellStyle name="_인원계획표 _당진실행검토_노은2지구 13블럭내역(최종04.10.05) 3" xfId="5196"/>
    <cellStyle name="_인원계획표 _당진실행검토_동백리슈빌 최종내역서(단가참고)" xfId="1076"/>
    <cellStyle name="_인원계획표 _당진실행검토_동백리슈빌 최종내역서(단가참고) 2" xfId="5197"/>
    <cellStyle name="_인원계획표 _당진실행검토_동백리슈빌 최종내역서(단가참고) 3" xfId="5198"/>
    <cellStyle name="_인원계획표 _당진실행검토_동백리슈빌 최종내역서(단가참고)_복사본 13블럭내역(최종04.10.05)" xfId="1077"/>
    <cellStyle name="_인원계획표 _당진실행검토_동백리슈빌 최종내역서(단가참고)_복사본 13블럭내역(최종04.10.05) 2" xfId="5199"/>
    <cellStyle name="_인원계획표 _당진실행검토_동백리슈빌 최종내역서(단가참고)_복사본 13블럭내역(최종04.10.05) 3" xfId="5200"/>
    <cellStyle name="_인원계획표 _당진실행검토_동백리슈빌 확정내역서(2004.02.10)" xfId="1078"/>
    <cellStyle name="_인원계획표 _당진실행검토_동백리슈빌 확정내역서(2004.02.10) 2" xfId="5201"/>
    <cellStyle name="_인원계획표 _당진실행검토_동백리슈빌 확정내역서(2004.02.10) 3" xfId="5202"/>
    <cellStyle name="_인원계획표 _당진실행검토_리슈빌 공사별 비교(전체현장)" xfId="1079"/>
    <cellStyle name="_인원계획표 _당진실행검토_리슈빌 공사별 비교(전체현장) 2" xfId="5203"/>
    <cellStyle name="_인원계획표 _당진실행검토_리슈빌 공사별 비교(전체현장) 3" xfId="5204"/>
    <cellStyle name="_인원계획표 _당진실행검토_리슈빌 공사별 비교(전체현장)_복사본 13블럭내역(최종04.10.05)" xfId="1080"/>
    <cellStyle name="_인원계획표 _당진실행검토_리슈빌 공사별 비교(전체현장)_복사본 13블럭내역(최종04.10.05) 2" xfId="5205"/>
    <cellStyle name="_인원계획표 _당진실행검토_리슈빌 공사별 비교(전체현장)_복사본 13블럭내역(최종04.10.05) 3" xfId="5206"/>
    <cellStyle name="_인원계획표 _당진실행검토_삼익비교실행" xfId="1081"/>
    <cellStyle name="_인원계획표 _당진실행검토_삼익비교실행 2" xfId="5207"/>
    <cellStyle name="_인원계획표 _당진실행검토_삼익비교실행 3" xfId="5208"/>
    <cellStyle name="_인원계획표 _당진실행검토_삼익비교실행_00.실행예산(결재)" xfId="1082"/>
    <cellStyle name="_인원계획표 _당진실행검토_삼익비교실행_00.실행예산(결재) 2" xfId="5209"/>
    <cellStyle name="_인원계획표 _당진실행검토_삼익비교실행_00.실행예산(결재) 3" xfId="5210"/>
    <cellStyle name="_인원계획표 _당진실행검토_삼익비교실행_07.복수리슈빌 미장" xfId="1083"/>
    <cellStyle name="_인원계획표 _당진실행검토_삼익비교실행_07.복수리슈빌 미장 2" xfId="5211"/>
    <cellStyle name="_인원계획표 _당진실행검토_삼익비교실행_07.복수리슈빌 미장 3" xfId="5212"/>
    <cellStyle name="_인원계획표 _당진실행검토_삼익비교실행_견적용내역" xfId="1084"/>
    <cellStyle name="_인원계획표 _당진실행검토_삼익비교실행_견적용내역 2" xfId="5213"/>
    <cellStyle name="_인원계획표 _당진실행검토_삼익비교실행_견적용내역 3" xfId="5214"/>
    <cellStyle name="_인원계획표 _당진실행검토_삼익비교실행_견적용내역(도급비교)" xfId="1085"/>
    <cellStyle name="_인원계획표 _당진실행검토_삼익비교실행_견적용내역(도급비교) 2" xfId="5215"/>
    <cellStyle name="_인원계획표 _당진실행검토_삼익비교실행_견적용내역(도급비교) 3" xfId="5216"/>
    <cellStyle name="_인원계획표 _당진실행검토_삼익비교실행_견적용내역(도급비교)_관저리슈빌최종실행1" xfId="1086"/>
    <cellStyle name="_인원계획표 _당진실행검토_삼익비교실행_견적용내역(도급비교)_관저리슈빌최종실행1 2" xfId="5217"/>
    <cellStyle name="_인원계획표 _당진실행검토_삼익비교실행_견적용내역(도급비교)_관저리슈빌최종실행1 3" xfId="5218"/>
    <cellStyle name="_인원계획표 _당진실행검토_삼익비교실행_견적용내역(도급비교)_관저리슈빌최종실행1_관저리슈빌최종실행1" xfId="1087"/>
    <cellStyle name="_인원계획표 _당진실행검토_삼익비교실행_견적용내역(도급비교)_관저리슈빌최종실행1_관저리슈빌최종실행1 2" xfId="5219"/>
    <cellStyle name="_인원계획표 _당진실행검토_삼익비교실행_견적용내역(도급비교)_관저리슈빌최종실행1_관저리슈빌최종실행1 3" xfId="5220"/>
    <cellStyle name="_인원계획표 _당진실행검토_삼익비교실행_견적용내역_관저리슈빌최종실행1" xfId="1088"/>
    <cellStyle name="_인원계획표 _당진실행검토_삼익비교실행_견적용내역_관저리슈빌최종실행1 2" xfId="5221"/>
    <cellStyle name="_인원계획표 _당진실행검토_삼익비교실행_견적용내역_관저리슈빌최종실행1 3" xfId="5222"/>
    <cellStyle name="_인원계획표 _당진실행검토_삼익비교실행_견적용내역_관저리슈빌최종실행1_관저리슈빌최종실행1" xfId="1089"/>
    <cellStyle name="_인원계획표 _당진실행검토_삼익비교실행_견적용내역_관저리슈빌최종실행1_관저리슈빌최종실행1 2" xfId="5223"/>
    <cellStyle name="_인원계획표 _당진실행검토_삼익비교실행_견적용내역_관저리슈빌최종실행1_관저리슈빌최종실행1 3" xfId="5224"/>
    <cellStyle name="_인원계획표 _당진실행검토_삼익비교실행_관저리슈빌최종실행(1224)" xfId="1090"/>
    <cellStyle name="_인원계획표 _당진실행검토_삼익비교실행_관저리슈빌최종실행(1224) 2" xfId="5225"/>
    <cellStyle name="_인원계획표 _당진실행검토_삼익비교실행_관저리슈빌최종실행(1224) 3" xfId="5226"/>
    <cellStyle name="_인원계획표 _당진실행검토_삼익비교실행_관저리슈빌최종실행(1224)_관저리슈빌최종실행1" xfId="1091"/>
    <cellStyle name="_인원계획표 _당진실행검토_삼익비교실행_관저리슈빌최종실행(1224)_관저리슈빌최종실행1 2" xfId="5227"/>
    <cellStyle name="_인원계획표 _당진실행검토_삼익비교실행_관저리슈빌최종실행(1224)_관저리슈빌최종실행1 3" xfId="5228"/>
    <cellStyle name="_인원계획표 _당진실행검토_삼익비교실행_관저리슈빌최종실행(1224)_관저리슈빌최종실행1_관저리슈빌최종실행1" xfId="1092"/>
    <cellStyle name="_인원계획표 _당진실행검토_삼익비교실행_관저리슈빌최종실행(1224)_관저리슈빌최종실행1_관저리슈빌최종실행1 2" xfId="5229"/>
    <cellStyle name="_인원계획표 _당진실행검토_삼익비교실행_관저리슈빌최종실행(1224)_관저리슈빌최종실행1_관저리슈빌최종실행1 3" xfId="5230"/>
    <cellStyle name="_인원계획표 _당진실행검토_삼익비교실행_관저리슈빌최종실행1" xfId="1093"/>
    <cellStyle name="_인원계획표 _당진실행검토_삼익비교실행_관저리슈빌최종실행1 2" xfId="5231"/>
    <cellStyle name="_인원계획표 _당진실행검토_삼익비교실행_관저리슈빌최종실행1 3" xfId="5232"/>
    <cellStyle name="_인원계획표 _당진실행검토_삼익비교실행_노은14BL 최종내역서(04.10.05)" xfId="1094"/>
    <cellStyle name="_인원계획표 _당진실행검토_삼익비교실행_노은14BL 최종내역서(04.10.05) 2" xfId="5233"/>
    <cellStyle name="_인원계획표 _당진실행검토_삼익비교실행_노은14BL 최종내역서(04.10.05) 3" xfId="5234"/>
    <cellStyle name="_인원계획표 _당진실행검토_삼익비교실행_노은14BL 최종내역서(04.10.05)_복사본 13블럭내역(최종04.10.05)" xfId="1095"/>
    <cellStyle name="_인원계획표 _당진실행검토_삼익비교실행_노은14BL 최종내역서(04.10.05)_복사본 13블럭내역(최종04.10.05) 2" xfId="5235"/>
    <cellStyle name="_인원계획표 _당진실행검토_삼익비교실행_노은14BL 최종내역서(04.10.05)_복사본 13블럭내역(최종04.10.05) 3" xfId="5236"/>
    <cellStyle name="_인원계획표 _당진실행검토_삼익비교실행_노은14BL 최종내역서(04.6.18)" xfId="1096"/>
    <cellStyle name="_인원계획표 _당진실행검토_삼익비교실행_노은14BL 최종내역서(04.6.18) 2" xfId="5237"/>
    <cellStyle name="_인원계획표 _당진실행검토_삼익비교실행_노은14BL 최종내역서(04.6.18) 3" xfId="5238"/>
    <cellStyle name="_인원계획표 _당진실행검토_삼익비교실행_노은14BL 최종내역서(04.6.18)_노은14BL 최종내역서(04.10.05)" xfId="1097"/>
    <cellStyle name="_인원계획표 _당진실행검토_삼익비교실행_노은14BL 최종내역서(04.6.18)_노은14BL 최종내역서(04.10.05) 2" xfId="5239"/>
    <cellStyle name="_인원계획표 _당진실행검토_삼익비교실행_노은14BL 최종내역서(04.6.18)_노은14BL 최종내역서(04.10.05) 3" xfId="5240"/>
    <cellStyle name="_인원계획표 _당진실행검토_삼익비교실행_노은14BL 최종내역서(04.6.18)_노은14BL 최종내역서(04.10.05)_복사본 13블럭내역(최종04.10.05)" xfId="1098"/>
    <cellStyle name="_인원계획표 _당진실행검토_삼익비교실행_노은14BL 최종내역서(04.6.18)_노은14BL 최종내역서(04.10.05)_복사본 13블럭내역(최종04.10.05) 2" xfId="5241"/>
    <cellStyle name="_인원계획표 _당진실행검토_삼익비교실행_노은14BL 최종내역서(04.6.18)_노은14BL 최종내역서(04.10.05)_복사본 13블럭내역(최종04.10.05) 3" xfId="5242"/>
    <cellStyle name="_인원계획표 _당진실행검토_삼익비교실행_노은14BL 최종내역서(04.6.18)_노은2지구 13블럭내역(최종04.10.05)" xfId="1099"/>
    <cellStyle name="_인원계획표 _당진실행검토_삼익비교실행_노은14BL 최종내역서(04.6.18)_노은2지구 13블럭내역(최종04.10.05) 2" xfId="5243"/>
    <cellStyle name="_인원계획표 _당진실행검토_삼익비교실행_노은14BL 최종내역서(04.6.18)_노은2지구 13블럭내역(최종04.10.05) 3" xfId="5244"/>
    <cellStyle name="_인원계획표 _당진실행검토_삼익비교실행_노은14BL 최종내역서(04.6.18)_청주비하내역(04.09.16)" xfId="1100"/>
    <cellStyle name="_인원계획표 _당진실행검토_삼익비교실행_노은14BL 최종내역서(04.6.18)_청주비하내역(04.09.16) 2" xfId="5245"/>
    <cellStyle name="_인원계획표 _당진실행검토_삼익비교실행_노은14BL 최종내역서(04.6.18)_청주비하내역(04.09.16) 3" xfId="5246"/>
    <cellStyle name="_인원계획표 _당진실행검토_삼익비교실행_노은14BL 최종내역서(04.6.24)" xfId="1101"/>
    <cellStyle name="_인원계획표 _당진실행검토_삼익비교실행_노은14BL 최종내역서(04.6.24) 2" xfId="5247"/>
    <cellStyle name="_인원계획표 _당진실행검토_삼익비교실행_노은14BL 최종내역서(04.6.24) 3" xfId="5248"/>
    <cellStyle name="_인원계획표 _당진실행검토_삼익비교실행_노은14BL 최종내역서(04.6.24)_검토" xfId="1102"/>
    <cellStyle name="_인원계획표 _당진실행검토_삼익비교실행_노은14BL 최종내역서(04.6.24)_검토 2" xfId="5249"/>
    <cellStyle name="_인원계획표 _당진실행검토_삼익비교실행_노은14BL 최종내역서(04.6.24)_검토 3" xfId="5250"/>
    <cellStyle name="_인원계획표 _당진실행검토_삼익비교실행_노은14BL 최종내역서(04.6.24)_검토_복사본 13블럭내역(최종04.10.05)" xfId="1103"/>
    <cellStyle name="_인원계획표 _당진실행검토_삼익비교실행_노은14BL 최종내역서(04.6.24)_검토_복사본 13블럭내역(최종04.10.05) 2" xfId="5251"/>
    <cellStyle name="_인원계획표 _당진실행검토_삼익비교실행_노은14BL 최종내역서(04.6.24)_검토_복사본 13블럭내역(최종04.10.05) 3" xfId="5252"/>
    <cellStyle name="_인원계획표 _당진실행검토_삼익비교실행_노은14BL 최종내역서(04.6.24)_검토1" xfId="1104"/>
    <cellStyle name="_인원계획표 _당진실행검토_삼익비교실행_노은14BL 최종내역서(04.6.24)_검토1 2" xfId="5253"/>
    <cellStyle name="_인원계획표 _당진실행검토_삼익비교실행_노은14BL 최종내역서(04.6.24)_검토1 3" xfId="5254"/>
    <cellStyle name="_인원계획표 _당진실행검토_삼익비교실행_노은14BL 최종내역서(04.6.24)_검토1_복사본 13블럭내역(최종04.10.05)" xfId="1105"/>
    <cellStyle name="_인원계획표 _당진실행검토_삼익비교실행_노은14BL 최종내역서(04.6.24)_검토1_복사본 13블럭내역(최종04.10.05) 2" xfId="5255"/>
    <cellStyle name="_인원계획표 _당진실행검토_삼익비교실행_노은14BL 최종내역서(04.6.24)_검토1_복사본 13블럭내역(최종04.10.05) 3" xfId="5256"/>
    <cellStyle name="_인원계획표 _당진실행검토_삼익비교실행_노은14BL 최종내역서(04.6.24)_검토2" xfId="1106"/>
    <cellStyle name="_인원계획표 _당진실행검토_삼익비교실행_노은14BL 최종내역서(04.6.24)_검토2 2" xfId="5257"/>
    <cellStyle name="_인원계획표 _당진실행검토_삼익비교실행_노은14BL 최종내역서(04.6.24)_검토2 3" xfId="5258"/>
    <cellStyle name="_인원계획표 _당진실행검토_삼익비교실행_노은14BL 최종내역서(04.6.24)_검토2_복사본 13블럭내역(최종04.10.05)" xfId="1107"/>
    <cellStyle name="_인원계획표 _당진실행검토_삼익비교실행_노은14BL 최종내역서(04.6.24)_검토2_복사본 13블럭내역(최종04.10.05) 2" xfId="5259"/>
    <cellStyle name="_인원계획표 _당진실행검토_삼익비교실행_노은14BL 최종내역서(04.6.24)_검토2_복사본 13블럭내역(최종04.10.05) 3" xfId="5260"/>
    <cellStyle name="_인원계획표 _당진실행검토_삼익비교실행_노은14BL 최종내역서(04.6.24)_복사본 13블럭내역(최종04.10.05)" xfId="1108"/>
    <cellStyle name="_인원계획표 _당진실행검토_삼익비교실행_노은14BL 최종내역서(04.6.24)_복사본 13블럭내역(최종04.10.05) 2" xfId="5261"/>
    <cellStyle name="_인원계획표 _당진실행검토_삼익비교실행_노은14BL 최종내역서(04.6.24)_복사본 13블럭내역(최종04.10.05) 3" xfId="5262"/>
    <cellStyle name="_인원계획표 _당진실행검토_삼익비교실행_노은2지구 13블럭내역(최종04.10.05)" xfId="1109"/>
    <cellStyle name="_인원계획표 _당진실행검토_삼익비교실행_노은2지구 13블럭내역(최종04.10.05) 2" xfId="5263"/>
    <cellStyle name="_인원계획표 _당진실행검토_삼익비교실행_노은2지구 13블럭내역(최종04.10.05) 3" xfId="5264"/>
    <cellStyle name="_인원계획표 _당진실행검토_삼익비교실행_동백리슈빌 최종내역서(단가참고)" xfId="1110"/>
    <cellStyle name="_인원계획표 _당진실행검토_삼익비교실행_동백리슈빌 최종내역서(단가참고) 2" xfId="5265"/>
    <cellStyle name="_인원계획표 _당진실행검토_삼익비교실행_동백리슈빌 최종내역서(단가참고) 3" xfId="5266"/>
    <cellStyle name="_인원계획표 _당진실행검토_삼익비교실행_동백리슈빌 최종내역서(단가참고)_복사본 13블럭내역(최종04.10.05)" xfId="1111"/>
    <cellStyle name="_인원계획표 _당진실행검토_삼익비교실행_동백리슈빌 최종내역서(단가참고)_복사본 13블럭내역(최종04.10.05) 2" xfId="5267"/>
    <cellStyle name="_인원계획표 _당진실행검토_삼익비교실행_동백리슈빌 최종내역서(단가참고)_복사본 13블럭내역(최종04.10.05) 3" xfId="5268"/>
    <cellStyle name="_인원계획표 _당진실행검토_삼익비교실행_동백리슈빌 확정내역서(2004.02.10)" xfId="1112"/>
    <cellStyle name="_인원계획표 _당진실행검토_삼익비교실행_동백리슈빌 확정내역서(2004.02.10) 2" xfId="5269"/>
    <cellStyle name="_인원계획표 _당진실행검토_삼익비교실행_동백리슈빌 확정내역서(2004.02.10) 3" xfId="5270"/>
    <cellStyle name="_인원계획표 _당진실행검토_삼익비교실행_리슈빌 공사별 비교(전체현장)" xfId="1113"/>
    <cellStyle name="_인원계획표 _당진실행검토_삼익비교실행_리슈빌 공사별 비교(전체현장) 2" xfId="5271"/>
    <cellStyle name="_인원계획표 _당진실행검토_삼익비교실행_리슈빌 공사별 비교(전체현장) 3" xfId="5272"/>
    <cellStyle name="_인원계획표 _당진실행검토_삼익비교실행_리슈빌 공사별 비교(전체현장)_복사본 13블럭내역(최종04.10.05)" xfId="1114"/>
    <cellStyle name="_인원계획표 _당진실행검토_삼익비교실행_리슈빌 공사별 비교(전체현장)_복사본 13블럭내역(최종04.10.05) 2" xfId="5273"/>
    <cellStyle name="_인원계획표 _당진실행검토_삼익비교실행_리슈빌 공사별 비교(전체현장)_복사본 13블럭내역(최종04.10.05) 3" xfId="5274"/>
    <cellStyle name="_인원계획표 _당진실행검토_삼익비교실행_실행(노은리슈빌)" xfId="1115"/>
    <cellStyle name="_인원계획표 _당진실행검토_삼익비교실행_실행(노은리슈빌) 2" xfId="5275"/>
    <cellStyle name="_인원계획표 _당진실행검토_삼익비교실행_실행(노은리슈빌) 3" xfId="5276"/>
    <cellStyle name="_인원계획표 _당진실행검토_삼익비교실행_실행(노은리슈빌)_관저리슈빌최종실행1" xfId="1116"/>
    <cellStyle name="_인원계획표 _당진실행검토_삼익비교실행_실행(노은리슈빌)_관저리슈빌최종실행1 2" xfId="5277"/>
    <cellStyle name="_인원계획표 _당진실행검토_삼익비교실행_실행(노은리슈빌)_관저리슈빌최종실행1 3" xfId="5278"/>
    <cellStyle name="_인원계획표 _당진실행검토_삼익비교실행_실행(노은리슈빌)_관저리슈빌최종실행1_관저리슈빌최종실행1" xfId="1117"/>
    <cellStyle name="_인원계획표 _당진실행검토_삼익비교실행_실행(노은리슈빌)_관저리슈빌최종실행1_관저리슈빌최종실행1 2" xfId="5279"/>
    <cellStyle name="_인원계획표 _당진실행검토_삼익비교실행_실행(노은리슈빌)_관저리슈빌최종실행1_관저리슈빌최종실행1 3" xfId="5280"/>
    <cellStyle name="_인원계획표 _당진실행검토_삼익비교실행_실행예산 (2004.03.29)" xfId="1118"/>
    <cellStyle name="_인원계획표 _당진실행검토_삼익비교실행_실행예산 (2004.03.29) 2" xfId="5281"/>
    <cellStyle name="_인원계획표 _당진실행검토_삼익비교실행_실행예산 (2004.03.29) 3" xfId="5282"/>
    <cellStyle name="_인원계획표 _당진실행검토_삼익비교실행_용인IC 내역서(결재0413)" xfId="1119"/>
    <cellStyle name="_인원계획표 _당진실행검토_삼익비교실행_용인IC 내역서(결재0413) 2" xfId="5283"/>
    <cellStyle name="_인원계획표 _당진실행검토_삼익비교실행_용인IC 내역서(결재0413) 3" xfId="5284"/>
    <cellStyle name="_인원계획표 _당진실행검토_삼익비교실행_청주비하내역(04.09.16)" xfId="1120"/>
    <cellStyle name="_인원계획표 _당진실행검토_삼익비교실행_청주비하내역(04.09.16) 2" xfId="5285"/>
    <cellStyle name="_인원계획표 _당진실행검토_삼익비교실행_청주비하내역(04.09.16) 3" xfId="5286"/>
    <cellStyle name="_인원계획표 _당진실행검토_삼익협의실행" xfId="1121"/>
    <cellStyle name="_인원계획표 _당진실행검토_삼익협의실행 2" xfId="5287"/>
    <cellStyle name="_인원계획표 _당진실행검토_삼익협의실행 3" xfId="5288"/>
    <cellStyle name="_인원계획표 _당진실행검토_삼익협의실행_00.실행예산(결재)" xfId="1122"/>
    <cellStyle name="_인원계획표 _당진실행검토_삼익협의실행_00.실행예산(결재) 2" xfId="5289"/>
    <cellStyle name="_인원계획표 _당진실행검토_삼익협의실행_00.실행예산(결재) 3" xfId="5290"/>
    <cellStyle name="_인원계획표 _당진실행검토_삼익협의실행_07.복수리슈빌 미장" xfId="1123"/>
    <cellStyle name="_인원계획표 _당진실행검토_삼익협의실행_07.복수리슈빌 미장 2" xfId="5291"/>
    <cellStyle name="_인원계획표 _당진실행검토_삼익협의실행_07.복수리슈빌 미장 3" xfId="5292"/>
    <cellStyle name="_인원계획표 _당진실행검토_삼익협의실행_견적용내역" xfId="1124"/>
    <cellStyle name="_인원계획표 _당진실행검토_삼익협의실행_견적용내역 2" xfId="5293"/>
    <cellStyle name="_인원계획표 _당진실행검토_삼익협의실행_견적용내역 3" xfId="5294"/>
    <cellStyle name="_인원계획표 _당진실행검토_삼익협의실행_견적용내역(도급비교)" xfId="1125"/>
    <cellStyle name="_인원계획표 _당진실행검토_삼익협의실행_견적용내역(도급비교) 2" xfId="5295"/>
    <cellStyle name="_인원계획표 _당진실행검토_삼익협의실행_견적용내역(도급비교) 3" xfId="5296"/>
    <cellStyle name="_인원계획표 _당진실행검토_삼익협의실행_견적용내역(도급비교)_관저리슈빌최종실행1" xfId="1126"/>
    <cellStyle name="_인원계획표 _당진실행검토_삼익협의실행_견적용내역(도급비교)_관저리슈빌최종실행1 2" xfId="5297"/>
    <cellStyle name="_인원계획표 _당진실행검토_삼익협의실행_견적용내역(도급비교)_관저리슈빌최종실행1 3" xfId="5298"/>
    <cellStyle name="_인원계획표 _당진실행검토_삼익협의실행_견적용내역(도급비교)_관저리슈빌최종실행1_관저리슈빌최종실행1" xfId="1127"/>
    <cellStyle name="_인원계획표 _당진실행검토_삼익협의실행_견적용내역(도급비교)_관저리슈빌최종실행1_관저리슈빌최종실행1 2" xfId="5299"/>
    <cellStyle name="_인원계획표 _당진실행검토_삼익협의실행_견적용내역(도급비교)_관저리슈빌최종실행1_관저리슈빌최종실행1 3" xfId="5300"/>
    <cellStyle name="_인원계획표 _당진실행검토_삼익협의실행_견적용내역_관저리슈빌최종실행1" xfId="1128"/>
    <cellStyle name="_인원계획표 _당진실행검토_삼익협의실행_견적용내역_관저리슈빌최종실행1 2" xfId="5301"/>
    <cellStyle name="_인원계획표 _당진실행검토_삼익협의실행_견적용내역_관저리슈빌최종실행1 3" xfId="5302"/>
    <cellStyle name="_인원계획표 _당진실행검토_삼익협의실행_견적용내역_관저리슈빌최종실행1_관저리슈빌최종실행1" xfId="1129"/>
    <cellStyle name="_인원계획표 _당진실행검토_삼익협의실행_견적용내역_관저리슈빌최종실행1_관저리슈빌최종실행1 2" xfId="5303"/>
    <cellStyle name="_인원계획표 _당진실행검토_삼익협의실행_견적용내역_관저리슈빌최종실행1_관저리슈빌최종실행1 3" xfId="5304"/>
    <cellStyle name="_인원계획표 _당진실행검토_삼익협의실행_관저리슈빌최종실행(1224)" xfId="1130"/>
    <cellStyle name="_인원계획표 _당진실행검토_삼익협의실행_관저리슈빌최종실행(1224) 2" xfId="5305"/>
    <cellStyle name="_인원계획표 _당진실행검토_삼익협의실행_관저리슈빌최종실행(1224) 3" xfId="5306"/>
    <cellStyle name="_인원계획표 _당진실행검토_삼익협의실행_관저리슈빌최종실행(1224)_관저리슈빌최종실행1" xfId="1131"/>
    <cellStyle name="_인원계획표 _당진실행검토_삼익협의실행_관저리슈빌최종실행(1224)_관저리슈빌최종실행1 2" xfId="5307"/>
    <cellStyle name="_인원계획표 _당진실행검토_삼익협의실행_관저리슈빌최종실행(1224)_관저리슈빌최종실행1 3" xfId="5308"/>
    <cellStyle name="_인원계획표 _당진실행검토_삼익협의실행_관저리슈빌최종실행(1224)_관저리슈빌최종실행1_관저리슈빌최종실행1" xfId="1132"/>
    <cellStyle name="_인원계획표 _당진실행검토_삼익협의실행_관저리슈빌최종실행(1224)_관저리슈빌최종실행1_관저리슈빌최종실행1 2" xfId="5309"/>
    <cellStyle name="_인원계획표 _당진실행검토_삼익협의실행_관저리슈빌최종실행(1224)_관저리슈빌최종실행1_관저리슈빌최종실행1 3" xfId="5310"/>
    <cellStyle name="_인원계획표 _당진실행검토_삼익협의실행_관저리슈빌최종실행1" xfId="1133"/>
    <cellStyle name="_인원계획표 _당진실행검토_삼익협의실행_관저리슈빌최종실행1 2" xfId="5311"/>
    <cellStyle name="_인원계획표 _당진실행검토_삼익협의실행_관저리슈빌최종실행1 3" xfId="5312"/>
    <cellStyle name="_인원계획표 _당진실행검토_삼익협의실행_노은14BL 최종내역서(04.10.05)" xfId="1134"/>
    <cellStyle name="_인원계획표 _당진실행검토_삼익협의실행_노은14BL 최종내역서(04.10.05) 2" xfId="5313"/>
    <cellStyle name="_인원계획표 _당진실행검토_삼익협의실행_노은14BL 최종내역서(04.10.05) 3" xfId="5314"/>
    <cellStyle name="_인원계획표 _당진실행검토_삼익협의실행_노은14BL 최종내역서(04.10.05)_복사본 13블럭내역(최종04.10.05)" xfId="1135"/>
    <cellStyle name="_인원계획표 _당진실행검토_삼익협의실행_노은14BL 최종내역서(04.10.05)_복사본 13블럭내역(최종04.10.05) 2" xfId="5315"/>
    <cellStyle name="_인원계획표 _당진실행검토_삼익협의실행_노은14BL 최종내역서(04.10.05)_복사본 13블럭내역(최종04.10.05) 3" xfId="5316"/>
    <cellStyle name="_인원계획표 _당진실행검토_삼익협의실행_노은14BL 최종내역서(04.6.18)" xfId="1136"/>
    <cellStyle name="_인원계획표 _당진실행검토_삼익협의실행_노은14BL 최종내역서(04.6.18) 2" xfId="5317"/>
    <cellStyle name="_인원계획표 _당진실행검토_삼익협의실행_노은14BL 최종내역서(04.6.18) 3" xfId="5318"/>
    <cellStyle name="_인원계획표 _당진실행검토_삼익협의실행_노은14BL 최종내역서(04.6.18)_노은14BL 최종내역서(04.10.05)" xfId="1137"/>
    <cellStyle name="_인원계획표 _당진실행검토_삼익협의실행_노은14BL 최종내역서(04.6.18)_노은14BL 최종내역서(04.10.05) 2" xfId="5319"/>
    <cellStyle name="_인원계획표 _당진실행검토_삼익협의실행_노은14BL 최종내역서(04.6.18)_노은14BL 최종내역서(04.10.05) 3" xfId="5320"/>
    <cellStyle name="_인원계획표 _당진실행검토_삼익협의실행_노은14BL 최종내역서(04.6.18)_노은14BL 최종내역서(04.10.05)_복사본 13블럭내역(최종04.10.05)" xfId="1138"/>
    <cellStyle name="_인원계획표 _당진실행검토_삼익협의실행_노은14BL 최종내역서(04.6.18)_노은14BL 최종내역서(04.10.05)_복사본 13블럭내역(최종04.10.05) 2" xfId="5321"/>
    <cellStyle name="_인원계획표 _당진실행검토_삼익협의실행_노은14BL 최종내역서(04.6.18)_노은14BL 최종내역서(04.10.05)_복사본 13블럭내역(최종04.10.05) 3" xfId="5322"/>
    <cellStyle name="_인원계획표 _당진실행검토_삼익협의실행_노은14BL 최종내역서(04.6.18)_노은2지구 13블럭내역(최종04.10.05)" xfId="1139"/>
    <cellStyle name="_인원계획표 _당진실행검토_삼익협의실행_노은14BL 최종내역서(04.6.18)_노은2지구 13블럭내역(최종04.10.05) 2" xfId="5323"/>
    <cellStyle name="_인원계획표 _당진실행검토_삼익협의실행_노은14BL 최종내역서(04.6.18)_노은2지구 13블럭내역(최종04.10.05) 3" xfId="5324"/>
    <cellStyle name="_인원계획표 _당진실행검토_삼익협의실행_노은14BL 최종내역서(04.6.18)_청주비하내역(04.09.16)" xfId="1140"/>
    <cellStyle name="_인원계획표 _당진실행검토_삼익협의실행_노은14BL 최종내역서(04.6.18)_청주비하내역(04.09.16) 2" xfId="5325"/>
    <cellStyle name="_인원계획표 _당진실행검토_삼익협의실행_노은14BL 최종내역서(04.6.18)_청주비하내역(04.09.16) 3" xfId="5326"/>
    <cellStyle name="_인원계획표 _당진실행검토_삼익협의실행_노은14BL 최종내역서(04.6.24)" xfId="1141"/>
    <cellStyle name="_인원계획표 _당진실행검토_삼익협의실행_노은14BL 최종내역서(04.6.24) 2" xfId="5327"/>
    <cellStyle name="_인원계획표 _당진실행검토_삼익협의실행_노은14BL 최종내역서(04.6.24) 3" xfId="5328"/>
    <cellStyle name="_인원계획표 _당진실행검토_삼익협의실행_노은14BL 최종내역서(04.6.24)_검토" xfId="1142"/>
    <cellStyle name="_인원계획표 _당진실행검토_삼익협의실행_노은14BL 최종내역서(04.6.24)_검토 2" xfId="5329"/>
    <cellStyle name="_인원계획표 _당진실행검토_삼익협의실행_노은14BL 최종내역서(04.6.24)_검토 3" xfId="5330"/>
    <cellStyle name="_인원계획표 _당진실행검토_삼익협의실행_노은14BL 최종내역서(04.6.24)_검토_복사본 13블럭내역(최종04.10.05)" xfId="1143"/>
    <cellStyle name="_인원계획표 _당진실행검토_삼익협의실행_노은14BL 최종내역서(04.6.24)_검토_복사본 13블럭내역(최종04.10.05) 2" xfId="5331"/>
    <cellStyle name="_인원계획표 _당진실행검토_삼익협의실행_노은14BL 최종내역서(04.6.24)_검토_복사본 13블럭내역(최종04.10.05) 3" xfId="5332"/>
    <cellStyle name="_인원계획표 _당진실행검토_삼익협의실행_노은14BL 최종내역서(04.6.24)_검토1" xfId="1144"/>
    <cellStyle name="_인원계획표 _당진실행검토_삼익협의실행_노은14BL 최종내역서(04.6.24)_검토1 2" xfId="5333"/>
    <cellStyle name="_인원계획표 _당진실행검토_삼익협의실행_노은14BL 최종내역서(04.6.24)_검토1 3" xfId="5334"/>
    <cellStyle name="_인원계획표 _당진실행검토_삼익협의실행_노은14BL 최종내역서(04.6.24)_검토1_복사본 13블럭내역(최종04.10.05)" xfId="1145"/>
    <cellStyle name="_인원계획표 _당진실행검토_삼익협의실행_노은14BL 최종내역서(04.6.24)_검토1_복사본 13블럭내역(최종04.10.05) 2" xfId="5335"/>
    <cellStyle name="_인원계획표 _당진실행검토_삼익협의실행_노은14BL 최종내역서(04.6.24)_검토1_복사본 13블럭내역(최종04.10.05) 3" xfId="5336"/>
    <cellStyle name="_인원계획표 _당진실행검토_삼익협의실행_노은14BL 최종내역서(04.6.24)_검토2" xfId="1146"/>
    <cellStyle name="_인원계획표 _당진실행검토_삼익협의실행_노은14BL 최종내역서(04.6.24)_검토2 2" xfId="5337"/>
    <cellStyle name="_인원계획표 _당진실행검토_삼익협의실행_노은14BL 최종내역서(04.6.24)_검토2 3" xfId="5338"/>
    <cellStyle name="_인원계획표 _당진실행검토_삼익협의실행_노은14BL 최종내역서(04.6.24)_검토2_복사본 13블럭내역(최종04.10.05)" xfId="1147"/>
    <cellStyle name="_인원계획표 _당진실행검토_삼익협의실행_노은14BL 최종내역서(04.6.24)_검토2_복사본 13블럭내역(최종04.10.05) 2" xfId="5339"/>
    <cellStyle name="_인원계획표 _당진실행검토_삼익협의실행_노은14BL 최종내역서(04.6.24)_검토2_복사본 13블럭내역(최종04.10.05) 3" xfId="5340"/>
    <cellStyle name="_인원계획표 _당진실행검토_삼익협의실행_노은14BL 최종내역서(04.6.24)_복사본 13블럭내역(최종04.10.05)" xfId="1148"/>
    <cellStyle name="_인원계획표 _당진실행검토_삼익협의실행_노은14BL 최종내역서(04.6.24)_복사본 13블럭내역(최종04.10.05) 2" xfId="5341"/>
    <cellStyle name="_인원계획표 _당진실행검토_삼익협의실행_노은14BL 최종내역서(04.6.24)_복사본 13블럭내역(최종04.10.05) 3" xfId="5342"/>
    <cellStyle name="_인원계획표 _당진실행검토_삼익협의실행_노은2지구 13블럭내역(최종04.10.05)" xfId="1149"/>
    <cellStyle name="_인원계획표 _당진실행검토_삼익협의실행_노은2지구 13블럭내역(최종04.10.05) 2" xfId="5343"/>
    <cellStyle name="_인원계획표 _당진실행검토_삼익협의실행_노은2지구 13블럭내역(최종04.10.05) 3" xfId="5344"/>
    <cellStyle name="_인원계획표 _당진실행검토_삼익협의실행_동백리슈빌 최종내역서(단가참고)" xfId="1150"/>
    <cellStyle name="_인원계획표 _당진실행검토_삼익협의실행_동백리슈빌 최종내역서(단가참고) 2" xfId="5345"/>
    <cellStyle name="_인원계획표 _당진실행검토_삼익협의실행_동백리슈빌 최종내역서(단가참고) 3" xfId="5346"/>
    <cellStyle name="_인원계획표 _당진실행검토_삼익협의실행_동백리슈빌 최종내역서(단가참고)_복사본 13블럭내역(최종04.10.05)" xfId="1151"/>
    <cellStyle name="_인원계획표 _당진실행검토_삼익협의실행_동백리슈빌 최종내역서(단가참고)_복사본 13블럭내역(최종04.10.05) 2" xfId="5347"/>
    <cellStyle name="_인원계획표 _당진실행검토_삼익협의실행_동백리슈빌 최종내역서(단가참고)_복사본 13블럭내역(최종04.10.05) 3" xfId="5348"/>
    <cellStyle name="_인원계획표 _당진실행검토_삼익협의실행_동백리슈빌 확정내역서(2004.02.10)" xfId="1152"/>
    <cellStyle name="_인원계획표 _당진실행검토_삼익협의실행_동백리슈빌 확정내역서(2004.02.10) 2" xfId="5349"/>
    <cellStyle name="_인원계획표 _당진실행검토_삼익협의실행_동백리슈빌 확정내역서(2004.02.10) 3" xfId="5350"/>
    <cellStyle name="_인원계획표 _당진실행검토_삼익협의실행_리슈빌 공사별 비교(전체현장)" xfId="1153"/>
    <cellStyle name="_인원계획표 _당진실행검토_삼익협의실행_리슈빌 공사별 비교(전체현장) 2" xfId="5351"/>
    <cellStyle name="_인원계획표 _당진실행검토_삼익협의실행_리슈빌 공사별 비교(전체현장) 3" xfId="5352"/>
    <cellStyle name="_인원계획표 _당진실행검토_삼익협의실행_리슈빌 공사별 비교(전체현장)_복사본 13블럭내역(최종04.10.05)" xfId="1154"/>
    <cellStyle name="_인원계획표 _당진실행검토_삼익협의실행_리슈빌 공사별 비교(전체현장)_복사본 13블럭내역(최종04.10.05) 2" xfId="5353"/>
    <cellStyle name="_인원계획표 _당진실행검토_삼익협의실행_리슈빌 공사별 비교(전체현장)_복사본 13블럭내역(최종04.10.05) 3" xfId="5354"/>
    <cellStyle name="_인원계획표 _당진실행검토_삼익협의실행_실행(노은리슈빌)" xfId="1155"/>
    <cellStyle name="_인원계획표 _당진실행검토_삼익협의실행_실행(노은리슈빌) 2" xfId="5355"/>
    <cellStyle name="_인원계획표 _당진실행검토_삼익협의실행_실행(노은리슈빌) 3" xfId="5356"/>
    <cellStyle name="_인원계획표 _당진실행검토_삼익협의실행_실행(노은리슈빌)_관저리슈빌최종실행1" xfId="1156"/>
    <cellStyle name="_인원계획표 _당진실행검토_삼익협의실행_실행(노은리슈빌)_관저리슈빌최종실행1 2" xfId="5357"/>
    <cellStyle name="_인원계획표 _당진실행검토_삼익협의실행_실행(노은리슈빌)_관저리슈빌최종실행1 3" xfId="5358"/>
    <cellStyle name="_인원계획표 _당진실행검토_삼익협의실행_실행(노은리슈빌)_관저리슈빌최종실행1_관저리슈빌최종실행1" xfId="1157"/>
    <cellStyle name="_인원계획표 _당진실행검토_삼익협의실행_실행(노은리슈빌)_관저리슈빌최종실행1_관저리슈빌최종실행1 2" xfId="5359"/>
    <cellStyle name="_인원계획표 _당진실행검토_삼익협의실행_실행(노은리슈빌)_관저리슈빌최종실행1_관저리슈빌최종실행1 3" xfId="5360"/>
    <cellStyle name="_인원계획표 _당진실행검토_삼익협의실행_실행예산 (2004.03.29)" xfId="1158"/>
    <cellStyle name="_인원계획표 _당진실행검토_삼익협의실행_실행예산 (2004.03.29) 2" xfId="5361"/>
    <cellStyle name="_인원계획표 _당진실행검토_삼익협의실행_실행예산 (2004.03.29) 3" xfId="5362"/>
    <cellStyle name="_인원계획표 _당진실행검토_삼익협의실행_용인IC 내역서(결재0413)" xfId="1159"/>
    <cellStyle name="_인원계획표 _당진실행검토_삼익협의실행_용인IC 내역서(결재0413) 2" xfId="5363"/>
    <cellStyle name="_인원계획표 _당진실행검토_삼익협의실행_용인IC 내역서(결재0413) 3" xfId="5364"/>
    <cellStyle name="_인원계획표 _당진실행검토_삼익협의실행_청주비하내역(04.09.16)" xfId="1160"/>
    <cellStyle name="_인원계획표 _당진실행검토_삼익협의실행_청주비하내역(04.09.16) 2" xfId="5365"/>
    <cellStyle name="_인원계획표 _당진실행검토_삼익협의실행_청주비하내역(04.09.16) 3" xfId="5366"/>
    <cellStyle name="_인원계획표 _당진실행검토_실행(노은리슈빌)" xfId="1161"/>
    <cellStyle name="_인원계획표 _당진실행검토_실행(노은리슈빌) 2" xfId="5367"/>
    <cellStyle name="_인원계획표 _당진실행검토_실행(노은리슈빌) 3" xfId="5368"/>
    <cellStyle name="_인원계획표 _당진실행검토_실행(노은리슈빌)_관저리슈빌최종실행1" xfId="1162"/>
    <cellStyle name="_인원계획표 _당진실행검토_실행(노은리슈빌)_관저리슈빌최종실행1 2" xfId="5369"/>
    <cellStyle name="_인원계획표 _당진실행검토_실행(노은리슈빌)_관저리슈빌최종실행1 3" xfId="5370"/>
    <cellStyle name="_인원계획표 _당진실행검토_실행(노은리슈빌)_관저리슈빌최종실행1_관저리슈빌최종실행1" xfId="1163"/>
    <cellStyle name="_인원계획표 _당진실행검토_실행(노은리슈빌)_관저리슈빌최종실행1_관저리슈빌최종실행1 2" xfId="5371"/>
    <cellStyle name="_인원계획표 _당진실행검토_실행(노은리슈빌)_관저리슈빌최종실행1_관저리슈빌최종실행1 3" xfId="5372"/>
    <cellStyle name="_인원계획표 _당진실행검토_실행검토228" xfId="1164"/>
    <cellStyle name="_인원계획표 _당진실행검토_실행검토228 2" xfId="5373"/>
    <cellStyle name="_인원계획표 _당진실행검토_실행검토228 3" xfId="5374"/>
    <cellStyle name="_인원계획표 _당진실행검토_실행검토228_00.실행예산(결재)" xfId="1165"/>
    <cellStyle name="_인원계획표 _당진실행검토_실행검토228_00.실행예산(결재) 2" xfId="5375"/>
    <cellStyle name="_인원계획표 _당진실행검토_실행검토228_00.실행예산(결재) 3" xfId="5376"/>
    <cellStyle name="_인원계획표 _당진실행검토_실행검토228_07.복수리슈빌 미장" xfId="1166"/>
    <cellStyle name="_인원계획표 _당진실행검토_실행검토228_07.복수리슈빌 미장 2" xfId="5377"/>
    <cellStyle name="_인원계획표 _당진실행검토_실행검토228_07.복수리슈빌 미장 3" xfId="5378"/>
    <cellStyle name="_인원계획표 _당진실행검토_실행검토228_견적용내역" xfId="1167"/>
    <cellStyle name="_인원계획표 _당진실행검토_실행검토228_견적용내역 2" xfId="5379"/>
    <cellStyle name="_인원계획표 _당진실행검토_실행검토228_견적용내역 3" xfId="5380"/>
    <cellStyle name="_인원계획표 _당진실행검토_실행검토228_견적용내역(도급비교)" xfId="1168"/>
    <cellStyle name="_인원계획표 _당진실행검토_실행검토228_견적용내역(도급비교) 2" xfId="5381"/>
    <cellStyle name="_인원계획표 _당진실행검토_실행검토228_견적용내역(도급비교) 3" xfId="5382"/>
    <cellStyle name="_인원계획표 _당진실행검토_실행검토228_견적용내역(도급비교)_관저리슈빌최종실행1" xfId="1169"/>
    <cellStyle name="_인원계획표 _당진실행검토_실행검토228_견적용내역(도급비교)_관저리슈빌최종실행1 2" xfId="5383"/>
    <cellStyle name="_인원계획표 _당진실행검토_실행검토228_견적용내역(도급비교)_관저리슈빌최종실행1 3" xfId="5384"/>
    <cellStyle name="_인원계획표 _당진실행검토_실행검토228_견적용내역(도급비교)_관저리슈빌최종실행1_관저리슈빌최종실행1" xfId="1170"/>
    <cellStyle name="_인원계획표 _당진실행검토_실행검토228_견적용내역(도급비교)_관저리슈빌최종실행1_관저리슈빌최종실행1 2" xfId="5385"/>
    <cellStyle name="_인원계획표 _당진실행검토_실행검토228_견적용내역(도급비교)_관저리슈빌최종실행1_관저리슈빌최종실행1 3" xfId="5386"/>
    <cellStyle name="_인원계획표 _당진실행검토_실행검토228_견적용내역_관저리슈빌최종실행1" xfId="1171"/>
    <cellStyle name="_인원계획표 _당진실행검토_실행검토228_견적용내역_관저리슈빌최종실행1 2" xfId="5387"/>
    <cellStyle name="_인원계획표 _당진실행검토_실행검토228_견적용내역_관저리슈빌최종실행1 3" xfId="5388"/>
    <cellStyle name="_인원계획표 _당진실행검토_실행검토228_견적용내역_관저리슈빌최종실행1_관저리슈빌최종실행1" xfId="1172"/>
    <cellStyle name="_인원계획표 _당진실행검토_실행검토228_견적용내역_관저리슈빌최종실행1_관저리슈빌최종실행1 2" xfId="5389"/>
    <cellStyle name="_인원계획표 _당진실행검토_실행검토228_견적용내역_관저리슈빌최종실행1_관저리슈빌최종실행1 3" xfId="5390"/>
    <cellStyle name="_인원계획표 _당진실행검토_실행검토228_관저리슈빌최종실행(1224)" xfId="1173"/>
    <cellStyle name="_인원계획표 _당진실행검토_실행검토228_관저리슈빌최종실행(1224) 2" xfId="5391"/>
    <cellStyle name="_인원계획표 _당진실행검토_실행검토228_관저리슈빌최종실행(1224) 3" xfId="5392"/>
    <cellStyle name="_인원계획표 _당진실행검토_실행검토228_관저리슈빌최종실행(1224)_관저리슈빌최종실행1" xfId="1174"/>
    <cellStyle name="_인원계획표 _당진실행검토_실행검토228_관저리슈빌최종실행(1224)_관저리슈빌최종실행1 2" xfId="5393"/>
    <cellStyle name="_인원계획표 _당진실행검토_실행검토228_관저리슈빌최종실행(1224)_관저리슈빌최종실행1 3" xfId="5394"/>
    <cellStyle name="_인원계획표 _당진실행검토_실행검토228_관저리슈빌최종실행(1224)_관저리슈빌최종실행1_관저리슈빌최종실행1" xfId="1175"/>
    <cellStyle name="_인원계획표 _당진실행검토_실행검토228_관저리슈빌최종실행(1224)_관저리슈빌최종실행1_관저리슈빌최종실행1 2" xfId="5395"/>
    <cellStyle name="_인원계획표 _당진실행검토_실행검토228_관저리슈빌최종실행(1224)_관저리슈빌최종실행1_관저리슈빌최종실행1 3" xfId="5396"/>
    <cellStyle name="_인원계획표 _당진실행검토_실행검토228_관저리슈빌최종실행1" xfId="1176"/>
    <cellStyle name="_인원계획표 _당진실행검토_실행검토228_관저리슈빌최종실행1 2" xfId="5397"/>
    <cellStyle name="_인원계획표 _당진실행검토_실행검토228_관저리슈빌최종실행1 3" xfId="5398"/>
    <cellStyle name="_인원계획표 _당진실행검토_실행검토228_노은14BL 최종내역서(04.10.05)" xfId="1177"/>
    <cellStyle name="_인원계획표 _당진실행검토_실행검토228_노은14BL 최종내역서(04.10.05) 2" xfId="5399"/>
    <cellStyle name="_인원계획표 _당진실행검토_실행검토228_노은14BL 최종내역서(04.10.05) 3" xfId="5400"/>
    <cellStyle name="_인원계획표 _당진실행검토_실행검토228_노은14BL 최종내역서(04.10.05)_복사본 13블럭내역(최종04.10.05)" xfId="1178"/>
    <cellStyle name="_인원계획표 _당진실행검토_실행검토228_노은14BL 최종내역서(04.10.05)_복사본 13블럭내역(최종04.10.05) 2" xfId="5401"/>
    <cellStyle name="_인원계획표 _당진실행검토_실행검토228_노은14BL 최종내역서(04.10.05)_복사본 13블럭내역(최종04.10.05) 3" xfId="5402"/>
    <cellStyle name="_인원계획표 _당진실행검토_실행검토228_노은14BL 최종내역서(04.6.18)" xfId="1179"/>
    <cellStyle name="_인원계획표 _당진실행검토_실행검토228_노은14BL 최종내역서(04.6.18) 2" xfId="5403"/>
    <cellStyle name="_인원계획표 _당진실행검토_실행검토228_노은14BL 최종내역서(04.6.18) 3" xfId="5404"/>
    <cellStyle name="_인원계획표 _당진실행검토_실행검토228_노은14BL 최종내역서(04.6.18)_노은14BL 최종내역서(04.10.05)" xfId="1180"/>
    <cellStyle name="_인원계획표 _당진실행검토_실행검토228_노은14BL 최종내역서(04.6.18)_노은14BL 최종내역서(04.10.05) 2" xfId="5405"/>
    <cellStyle name="_인원계획표 _당진실행검토_실행검토228_노은14BL 최종내역서(04.6.18)_노은14BL 최종내역서(04.10.05) 3" xfId="5406"/>
    <cellStyle name="_인원계획표 _당진실행검토_실행검토228_노은14BL 최종내역서(04.6.18)_노은14BL 최종내역서(04.10.05)_복사본 13블럭내역(최종04.10.05)" xfId="1181"/>
    <cellStyle name="_인원계획표 _당진실행검토_실행검토228_노은14BL 최종내역서(04.6.18)_노은14BL 최종내역서(04.10.05)_복사본 13블럭내역(최종04.10.05) 2" xfId="5407"/>
    <cellStyle name="_인원계획표 _당진실행검토_실행검토228_노은14BL 최종내역서(04.6.18)_노은14BL 최종내역서(04.10.05)_복사본 13블럭내역(최종04.10.05) 3" xfId="5408"/>
    <cellStyle name="_인원계획표 _당진실행검토_실행검토228_노은14BL 최종내역서(04.6.18)_노은2지구 13블럭내역(최종04.10.05)" xfId="1182"/>
    <cellStyle name="_인원계획표 _당진실행검토_실행검토228_노은14BL 최종내역서(04.6.18)_노은2지구 13블럭내역(최종04.10.05) 2" xfId="5409"/>
    <cellStyle name="_인원계획표 _당진실행검토_실행검토228_노은14BL 최종내역서(04.6.18)_노은2지구 13블럭내역(최종04.10.05) 3" xfId="5410"/>
    <cellStyle name="_인원계획표 _당진실행검토_실행검토228_노은14BL 최종내역서(04.6.18)_청주비하내역(04.09.16)" xfId="1183"/>
    <cellStyle name="_인원계획표 _당진실행검토_실행검토228_노은14BL 최종내역서(04.6.18)_청주비하내역(04.09.16) 2" xfId="5411"/>
    <cellStyle name="_인원계획표 _당진실행검토_실행검토228_노은14BL 최종내역서(04.6.18)_청주비하내역(04.09.16) 3" xfId="5412"/>
    <cellStyle name="_인원계획표 _당진실행검토_실행검토228_노은14BL 최종내역서(04.6.24)" xfId="1184"/>
    <cellStyle name="_인원계획표 _당진실행검토_실행검토228_노은14BL 최종내역서(04.6.24) 2" xfId="5413"/>
    <cellStyle name="_인원계획표 _당진실행검토_실행검토228_노은14BL 최종내역서(04.6.24) 3" xfId="5414"/>
    <cellStyle name="_인원계획표 _당진실행검토_실행검토228_노은14BL 최종내역서(04.6.24)_검토" xfId="1185"/>
    <cellStyle name="_인원계획표 _당진실행검토_실행검토228_노은14BL 최종내역서(04.6.24)_검토 2" xfId="5415"/>
    <cellStyle name="_인원계획표 _당진실행검토_실행검토228_노은14BL 최종내역서(04.6.24)_검토 3" xfId="5416"/>
    <cellStyle name="_인원계획표 _당진실행검토_실행검토228_노은14BL 최종내역서(04.6.24)_검토_복사본 13블럭내역(최종04.10.05)" xfId="1186"/>
    <cellStyle name="_인원계획표 _당진실행검토_실행검토228_노은14BL 최종내역서(04.6.24)_검토_복사본 13블럭내역(최종04.10.05) 2" xfId="5417"/>
    <cellStyle name="_인원계획표 _당진실행검토_실행검토228_노은14BL 최종내역서(04.6.24)_검토_복사본 13블럭내역(최종04.10.05) 3" xfId="5418"/>
    <cellStyle name="_인원계획표 _당진실행검토_실행검토228_노은14BL 최종내역서(04.6.24)_검토1" xfId="1187"/>
    <cellStyle name="_인원계획표 _당진실행검토_실행검토228_노은14BL 최종내역서(04.6.24)_검토1 2" xfId="5419"/>
    <cellStyle name="_인원계획표 _당진실행검토_실행검토228_노은14BL 최종내역서(04.6.24)_검토1 3" xfId="5420"/>
    <cellStyle name="_인원계획표 _당진실행검토_실행검토228_노은14BL 최종내역서(04.6.24)_검토1_복사본 13블럭내역(최종04.10.05)" xfId="1188"/>
    <cellStyle name="_인원계획표 _당진실행검토_실행검토228_노은14BL 최종내역서(04.6.24)_검토1_복사본 13블럭내역(최종04.10.05) 2" xfId="5421"/>
    <cellStyle name="_인원계획표 _당진실행검토_실행검토228_노은14BL 최종내역서(04.6.24)_검토1_복사본 13블럭내역(최종04.10.05) 3" xfId="5422"/>
    <cellStyle name="_인원계획표 _당진실행검토_실행검토228_노은14BL 최종내역서(04.6.24)_검토2" xfId="1189"/>
    <cellStyle name="_인원계획표 _당진실행검토_실행검토228_노은14BL 최종내역서(04.6.24)_검토2 2" xfId="5423"/>
    <cellStyle name="_인원계획표 _당진실행검토_실행검토228_노은14BL 최종내역서(04.6.24)_검토2 3" xfId="5424"/>
    <cellStyle name="_인원계획표 _당진실행검토_실행검토228_노은14BL 최종내역서(04.6.24)_검토2_복사본 13블럭내역(최종04.10.05)" xfId="1190"/>
    <cellStyle name="_인원계획표 _당진실행검토_실행검토228_노은14BL 최종내역서(04.6.24)_검토2_복사본 13블럭내역(최종04.10.05) 2" xfId="5425"/>
    <cellStyle name="_인원계획표 _당진실행검토_실행검토228_노은14BL 최종내역서(04.6.24)_검토2_복사본 13블럭내역(최종04.10.05) 3" xfId="5426"/>
    <cellStyle name="_인원계획표 _당진실행검토_실행검토228_노은14BL 최종내역서(04.6.24)_복사본 13블럭내역(최종04.10.05)" xfId="1191"/>
    <cellStyle name="_인원계획표 _당진실행검토_실행검토228_노은14BL 최종내역서(04.6.24)_복사본 13블럭내역(최종04.10.05) 2" xfId="5427"/>
    <cellStyle name="_인원계획표 _당진실행검토_실행검토228_노은14BL 최종내역서(04.6.24)_복사본 13블럭내역(최종04.10.05) 3" xfId="5428"/>
    <cellStyle name="_인원계획표 _당진실행검토_실행검토228_노은2지구 13블럭내역(최종04.10.05)" xfId="1192"/>
    <cellStyle name="_인원계획표 _당진실행검토_실행검토228_노은2지구 13블럭내역(최종04.10.05) 2" xfId="5429"/>
    <cellStyle name="_인원계획표 _당진실행검토_실행검토228_노은2지구 13블럭내역(최종04.10.05) 3" xfId="5430"/>
    <cellStyle name="_인원계획표 _당진실행검토_실행검토228_동백리슈빌 최종내역서(단가참고)" xfId="1193"/>
    <cellStyle name="_인원계획표 _당진실행검토_실행검토228_동백리슈빌 최종내역서(단가참고) 2" xfId="5431"/>
    <cellStyle name="_인원계획표 _당진실행검토_실행검토228_동백리슈빌 최종내역서(단가참고) 3" xfId="5432"/>
    <cellStyle name="_인원계획표 _당진실행검토_실행검토228_동백리슈빌 최종내역서(단가참고)_복사본 13블럭내역(최종04.10.05)" xfId="1194"/>
    <cellStyle name="_인원계획표 _당진실행검토_실행검토228_동백리슈빌 최종내역서(단가참고)_복사본 13블럭내역(최종04.10.05) 2" xfId="5433"/>
    <cellStyle name="_인원계획표 _당진실행검토_실행검토228_동백리슈빌 최종내역서(단가참고)_복사본 13블럭내역(최종04.10.05) 3" xfId="5434"/>
    <cellStyle name="_인원계획표 _당진실행검토_실행검토228_동백리슈빌 확정내역서(2004.02.10)" xfId="1195"/>
    <cellStyle name="_인원계획표 _당진실행검토_실행검토228_동백리슈빌 확정내역서(2004.02.10) 2" xfId="5435"/>
    <cellStyle name="_인원계획표 _당진실행검토_실행검토228_동백리슈빌 확정내역서(2004.02.10) 3" xfId="5436"/>
    <cellStyle name="_인원계획표 _당진실행검토_실행검토228_리슈빌 공사별 비교(전체현장)" xfId="1196"/>
    <cellStyle name="_인원계획표 _당진실행검토_실행검토228_리슈빌 공사별 비교(전체현장) 2" xfId="5437"/>
    <cellStyle name="_인원계획표 _당진실행검토_실행검토228_리슈빌 공사별 비교(전체현장) 3" xfId="5438"/>
    <cellStyle name="_인원계획표 _당진실행검토_실행검토228_리슈빌 공사별 비교(전체현장)_복사본 13블럭내역(최종04.10.05)" xfId="1197"/>
    <cellStyle name="_인원계획표 _당진실행검토_실행검토228_리슈빌 공사별 비교(전체현장)_복사본 13블럭내역(최종04.10.05) 2" xfId="5439"/>
    <cellStyle name="_인원계획표 _당진실행검토_실행검토228_리슈빌 공사별 비교(전체현장)_복사본 13블럭내역(최종04.10.05) 3" xfId="5440"/>
    <cellStyle name="_인원계획표 _당진실행검토_실행검토228_실행(노은리슈빌)" xfId="1198"/>
    <cellStyle name="_인원계획표 _당진실행검토_실행검토228_실행(노은리슈빌) 2" xfId="5441"/>
    <cellStyle name="_인원계획표 _당진실행검토_실행검토228_실행(노은리슈빌) 3" xfId="5442"/>
    <cellStyle name="_인원계획표 _당진실행검토_실행검토228_실행(노은리슈빌)_관저리슈빌최종실행1" xfId="1199"/>
    <cellStyle name="_인원계획표 _당진실행검토_실행검토228_실행(노은리슈빌)_관저리슈빌최종실행1 2" xfId="5443"/>
    <cellStyle name="_인원계획표 _당진실행검토_실행검토228_실행(노은리슈빌)_관저리슈빌최종실행1 3" xfId="5444"/>
    <cellStyle name="_인원계획표 _당진실행검토_실행검토228_실행(노은리슈빌)_관저리슈빌최종실행1_관저리슈빌최종실행1" xfId="1200"/>
    <cellStyle name="_인원계획표 _당진실행검토_실행검토228_실행(노은리슈빌)_관저리슈빌최종실행1_관저리슈빌최종실행1 2" xfId="5445"/>
    <cellStyle name="_인원계획표 _당진실행검토_실행검토228_실행(노은리슈빌)_관저리슈빌최종실행1_관저리슈빌최종실행1 3" xfId="5446"/>
    <cellStyle name="_인원계획표 _당진실행검토_실행검토228_실행예산 (2004.03.29)" xfId="1201"/>
    <cellStyle name="_인원계획표 _당진실행검토_실행검토228_실행예산 (2004.03.29) 2" xfId="5447"/>
    <cellStyle name="_인원계획표 _당진실행검토_실행검토228_실행예산 (2004.03.29) 3" xfId="5448"/>
    <cellStyle name="_인원계획표 _당진실행검토_실행검토228_용인IC 내역서(결재0413)" xfId="1202"/>
    <cellStyle name="_인원계획표 _당진실행검토_실행검토228_용인IC 내역서(결재0413) 2" xfId="5449"/>
    <cellStyle name="_인원계획표 _당진실행검토_실행검토228_용인IC 내역서(결재0413) 3" xfId="5450"/>
    <cellStyle name="_인원계획표 _당진실행검토_실행검토228_청주비하내역(04.09.16)" xfId="1203"/>
    <cellStyle name="_인원계획표 _당진실행검토_실행검토228_청주비하내역(04.09.16) 2" xfId="5451"/>
    <cellStyle name="_인원계획표 _당진실행검토_실행검토228_청주비하내역(04.09.16) 3" xfId="5452"/>
    <cellStyle name="_인원계획표 _당진실행검토_실행예산 (2004.03.29)" xfId="1204"/>
    <cellStyle name="_인원계획표 _당진실행검토_실행예산 (2004.03.29) 2" xfId="5453"/>
    <cellStyle name="_인원계획표 _당진실행검토_실행예산 (2004.03.29) 3" xfId="5454"/>
    <cellStyle name="_인원계획표 _당진실행검토_용인IC 내역서(결재0413)" xfId="1205"/>
    <cellStyle name="_인원계획표 _당진실행검토_용인IC 내역서(결재0413) 2" xfId="5455"/>
    <cellStyle name="_인원계획표 _당진실행검토_용인IC 내역서(결재0413) 3" xfId="5456"/>
    <cellStyle name="_인원계획표 _당진실행검토_청주비하내역(04.09.16)" xfId="1206"/>
    <cellStyle name="_인원계획표 _당진실행검토_청주비하내역(04.09.16) 2" xfId="5457"/>
    <cellStyle name="_인원계획표 _당진실행검토_청주비하내역(04.09.16) 3" xfId="5458"/>
    <cellStyle name="_인원계획표 _동백리슈빌 최종내역서(단가참고)" xfId="1207"/>
    <cellStyle name="_인원계획표 _동백리슈빌 최종내역서(단가참고) 2" xfId="5459"/>
    <cellStyle name="_인원계획표 _동백리슈빌 최종내역서(단가참고) 3" xfId="5460"/>
    <cellStyle name="_인원계획표 _동백리슈빌 최종내역서(단가참고)_복사본 13블럭내역(최종04.10.05)" xfId="1208"/>
    <cellStyle name="_인원계획표 _동백리슈빌 최종내역서(단가참고)_복사본 13블럭내역(최종04.10.05) 2" xfId="5461"/>
    <cellStyle name="_인원계획표 _동백리슈빌 최종내역서(단가참고)_복사본 13블럭내역(최종04.10.05) 3" xfId="5462"/>
    <cellStyle name="_인원계획표 _동백리슈빌 확정내역서(2004.02.10)" xfId="1209"/>
    <cellStyle name="_인원계획표 _동백리슈빌 확정내역서(2004.02.10) 2" xfId="5463"/>
    <cellStyle name="_인원계획표 _동백리슈빌 확정내역서(2004.02.10) 3" xfId="5464"/>
    <cellStyle name="_인원계획표 _리슈빌 공사별 비교(전체현장)" xfId="1210"/>
    <cellStyle name="_인원계획표 _리슈빌 공사별 비교(전체현장) 2" xfId="5465"/>
    <cellStyle name="_인원계획표 _리슈빌 공사별 비교(전체현장) 3" xfId="5466"/>
    <cellStyle name="_인원계획표 _리슈빌 공사별 비교(전체현장)_복사본 13블럭내역(최종04.10.05)" xfId="1211"/>
    <cellStyle name="_인원계획표 _리슈빌 공사별 비교(전체현장)_복사본 13블럭내역(최종04.10.05) 2" xfId="5467"/>
    <cellStyle name="_인원계획표 _리슈빌 공사별 비교(전체현장)_복사본 13블럭내역(최종04.10.05) 3" xfId="5468"/>
    <cellStyle name="_인원계획표 _실행(노은리슈빌)" xfId="1212"/>
    <cellStyle name="_인원계획표 _실행(노은리슈빌) 2" xfId="5469"/>
    <cellStyle name="_인원계획표 _실행(노은리슈빌) 3" xfId="5470"/>
    <cellStyle name="_인원계획표 _실행(노은리슈빌)_관저리슈빌최종실행1" xfId="1213"/>
    <cellStyle name="_인원계획표 _실행(노은리슈빌)_관저리슈빌최종실행1 2" xfId="5471"/>
    <cellStyle name="_인원계획표 _실행(노은리슈빌)_관저리슈빌최종실행1 3" xfId="5472"/>
    <cellStyle name="_인원계획표 _실행(노은리슈빌)_관저리슈빌최종실행1_관저리슈빌최종실행1" xfId="1214"/>
    <cellStyle name="_인원계획표 _실행(노은리슈빌)_관저리슈빌최종실행1_관저리슈빌최종실행1 2" xfId="5473"/>
    <cellStyle name="_인원계획표 _실행(노은리슈빌)_관저리슈빌최종실행1_관저리슈빌최종실행1 3" xfId="5474"/>
    <cellStyle name="_인원계획표 _실행검토228" xfId="1215"/>
    <cellStyle name="_인원계획표 _실행검토228 2" xfId="5475"/>
    <cellStyle name="_인원계획표 _실행검토228 3" xfId="5476"/>
    <cellStyle name="_인원계획표 _실행검토228_00.실행예산(결재)" xfId="1216"/>
    <cellStyle name="_인원계획표 _실행검토228_00.실행예산(결재) 2" xfId="5477"/>
    <cellStyle name="_인원계획표 _실행검토228_00.실행예산(결재) 3" xfId="5478"/>
    <cellStyle name="_인원계획표 _실행검토228_07.복수리슈빌 미장" xfId="1217"/>
    <cellStyle name="_인원계획표 _실행검토228_07.복수리슈빌 미장 2" xfId="5479"/>
    <cellStyle name="_인원계획표 _실행검토228_07.복수리슈빌 미장 3" xfId="5480"/>
    <cellStyle name="_인원계획표 _실행검토228_견적용내역" xfId="1218"/>
    <cellStyle name="_인원계획표 _실행검토228_견적용내역 2" xfId="5481"/>
    <cellStyle name="_인원계획표 _실행검토228_견적용내역 3" xfId="5482"/>
    <cellStyle name="_인원계획표 _실행검토228_견적용내역(도급비교)" xfId="1219"/>
    <cellStyle name="_인원계획표 _실행검토228_견적용내역(도급비교) 2" xfId="5483"/>
    <cellStyle name="_인원계획표 _실행검토228_견적용내역(도급비교) 3" xfId="5484"/>
    <cellStyle name="_인원계획표 _실행검토228_견적용내역(도급비교)_관저리슈빌최종실행1" xfId="1220"/>
    <cellStyle name="_인원계획표 _실행검토228_견적용내역(도급비교)_관저리슈빌최종실행1 2" xfId="5485"/>
    <cellStyle name="_인원계획표 _실행검토228_견적용내역(도급비교)_관저리슈빌최종실행1 3" xfId="5486"/>
    <cellStyle name="_인원계획표 _실행검토228_견적용내역(도급비교)_관저리슈빌최종실행1_관저리슈빌최종실행1" xfId="1221"/>
    <cellStyle name="_인원계획표 _실행검토228_견적용내역(도급비교)_관저리슈빌최종실행1_관저리슈빌최종실행1 2" xfId="5487"/>
    <cellStyle name="_인원계획표 _실행검토228_견적용내역(도급비교)_관저리슈빌최종실행1_관저리슈빌최종실행1 3" xfId="5488"/>
    <cellStyle name="_인원계획표 _실행검토228_견적용내역_관저리슈빌최종실행1" xfId="1222"/>
    <cellStyle name="_인원계획표 _실행검토228_견적용내역_관저리슈빌최종실행1 2" xfId="5489"/>
    <cellStyle name="_인원계획표 _실행검토228_견적용내역_관저리슈빌최종실행1 3" xfId="5490"/>
    <cellStyle name="_인원계획표 _실행검토228_견적용내역_관저리슈빌최종실행1_관저리슈빌최종실행1" xfId="1223"/>
    <cellStyle name="_인원계획표 _실행검토228_견적용내역_관저리슈빌최종실행1_관저리슈빌최종실행1 2" xfId="5491"/>
    <cellStyle name="_인원계획표 _실행검토228_견적용내역_관저리슈빌최종실행1_관저리슈빌최종실행1 3" xfId="5492"/>
    <cellStyle name="_인원계획표 _실행검토228_관저리슈빌최종실행(1224)" xfId="1224"/>
    <cellStyle name="_인원계획표 _실행검토228_관저리슈빌최종실행(1224) 2" xfId="5493"/>
    <cellStyle name="_인원계획표 _실행검토228_관저리슈빌최종실행(1224) 3" xfId="5494"/>
    <cellStyle name="_인원계획표 _실행검토228_관저리슈빌최종실행(1224)_관저리슈빌최종실행1" xfId="1225"/>
    <cellStyle name="_인원계획표 _실행검토228_관저리슈빌최종실행(1224)_관저리슈빌최종실행1 2" xfId="5495"/>
    <cellStyle name="_인원계획표 _실행검토228_관저리슈빌최종실행(1224)_관저리슈빌최종실행1 3" xfId="5496"/>
    <cellStyle name="_인원계획표 _실행검토228_관저리슈빌최종실행(1224)_관저리슈빌최종실행1_관저리슈빌최종실행1" xfId="1226"/>
    <cellStyle name="_인원계획표 _실행검토228_관저리슈빌최종실행(1224)_관저리슈빌최종실행1_관저리슈빌최종실행1 2" xfId="5497"/>
    <cellStyle name="_인원계획표 _실행검토228_관저리슈빌최종실행(1224)_관저리슈빌최종실행1_관저리슈빌최종실행1 3" xfId="5498"/>
    <cellStyle name="_인원계획표 _실행검토228_관저리슈빌최종실행1" xfId="1227"/>
    <cellStyle name="_인원계획표 _실행검토228_관저리슈빌최종실행1 2" xfId="5499"/>
    <cellStyle name="_인원계획표 _실행검토228_관저리슈빌최종실행1 3" xfId="5500"/>
    <cellStyle name="_인원계획표 _실행검토228_노은14BL 최종내역서(04.10.05)" xfId="1228"/>
    <cellStyle name="_인원계획표 _실행검토228_노은14BL 최종내역서(04.10.05) 2" xfId="5501"/>
    <cellStyle name="_인원계획표 _실행검토228_노은14BL 최종내역서(04.10.05) 3" xfId="5502"/>
    <cellStyle name="_인원계획표 _실행검토228_노은14BL 최종내역서(04.10.05)_복사본 13블럭내역(최종04.10.05)" xfId="1229"/>
    <cellStyle name="_인원계획표 _실행검토228_노은14BL 최종내역서(04.10.05)_복사본 13블럭내역(최종04.10.05) 2" xfId="5503"/>
    <cellStyle name="_인원계획표 _실행검토228_노은14BL 최종내역서(04.10.05)_복사본 13블럭내역(최종04.10.05) 3" xfId="5504"/>
    <cellStyle name="_인원계획표 _실행검토228_노은14BL 최종내역서(04.6.18)" xfId="1230"/>
    <cellStyle name="_인원계획표 _실행검토228_노은14BL 최종내역서(04.6.18) 2" xfId="5505"/>
    <cellStyle name="_인원계획표 _실행검토228_노은14BL 최종내역서(04.6.18) 3" xfId="5506"/>
    <cellStyle name="_인원계획표 _실행검토228_노은14BL 최종내역서(04.6.18)_노은14BL 최종내역서(04.10.05)" xfId="1231"/>
    <cellStyle name="_인원계획표 _실행검토228_노은14BL 최종내역서(04.6.18)_노은14BL 최종내역서(04.10.05) 2" xfId="5507"/>
    <cellStyle name="_인원계획표 _실행검토228_노은14BL 최종내역서(04.6.18)_노은14BL 최종내역서(04.10.05) 3" xfId="5508"/>
    <cellStyle name="_인원계획표 _실행검토228_노은14BL 최종내역서(04.6.18)_노은14BL 최종내역서(04.10.05)_복사본 13블럭내역(최종04.10.05)" xfId="1232"/>
    <cellStyle name="_인원계획표 _실행검토228_노은14BL 최종내역서(04.6.18)_노은14BL 최종내역서(04.10.05)_복사본 13블럭내역(최종04.10.05) 2" xfId="5509"/>
    <cellStyle name="_인원계획표 _실행검토228_노은14BL 최종내역서(04.6.18)_노은14BL 최종내역서(04.10.05)_복사본 13블럭내역(최종04.10.05) 3" xfId="5510"/>
    <cellStyle name="_인원계획표 _실행검토228_노은14BL 최종내역서(04.6.18)_노은2지구 13블럭내역(최종04.10.05)" xfId="1233"/>
    <cellStyle name="_인원계획표 _실행검토228_노은14BL 최종내역서(04.6.18)_노은2지구 13블럭내역(최종04.10.05) 2" xfId="5511"/>
    <cellStyle name="_인원계획표 _실행검토228_노은14BL 최종내역서(04.6.18)_노은2지구 13블럭내역(최종04.10.05) 3" xfId="5512"/>
    <cellStyle name="_인원계획표 _실행검토228_노은14BL 최종내역서(04.6.18)_청주비하내역(04.09.16)" xfId="1234"/>
    <cellStyle name="_인원계획표 _실행검토228_노은14BL 최종내역서(04.6.18)_청주비하내역(04.09.16) 2" xfId="5513"/>
    <cellStyle name="_인원계획표 _실행검토228_노은14BL 최종내역서(04.6.18)_청주비하내역(04.09.16) 3" xfId="5514"/>
    <cellStyle name="_인원계획표 _실행검토228_노은14BL 최종내역서(04.6.24)" xfId="1235"/>
    <cellStyle name="_인원계획표 _실행검토228_노은14BL 최종내역서(04.6.24) 2" xfId="5515"/>
    <cellStyle name="_인원계획표 _실행검토228_노은14BL 최종내역서(04.6.24) 3" xfId="5516"/>
    <cellStyle name="_인원계획표 _실행검토228_노은14BL 최종내역서(04.6.24)_검토" xfId="1236"/>
    <cellStyle name="_인원계획표 _실행검토228_노은14BL 최종내역서(04.6.24)_검토 2" xfId="5517"/>
    <cellStyle name="_인원계획표 _실행검토228_노은14BL 최종내역서(04.6.24)_검토 3" xfId="5518"/>
    <cellStyle name="_인원계획표 _실행검토228_노은14BL 최종내역서(04.6.24)_검토_복사본 13블럭내역(최종04.10.05)" xfId="1237"/>
    <cellStyle name="_인원계획표 _실행검토228_노은14BL 최종내역서(04.6.24)_검토_복사본 13블럭내역(최종04.10.05) 2" xfId="5519"/>
    <cellStyle name="_인원계획표 _실행검토228_노은14BL 최종내역서(04.6.24)_검토_복사본 13블럭내역(최종04.10.05) 3" xfId="5520"/>
    <cellStyle name="_인원계획표 _실행검토228_노은14BL 최종내역서(04.6.24)_검토1" xfId="1238"/>
    <cellStyle name="_인원계획표 _실행검토228_노은14BL 최종내역서(04.6.24)_검토1 2" xfId="5521"/>
    <cellStyle name="_인원계획표 _실행검토228_노은14BL 최종내역서(04.6.24)_검토1 3" xfId="5522"/>
    <cellStyle name="_인원계획표 _실행검토228_노은14BL 최종내역서(04.6.24)_검토1_복사본 13블럭내역(최종04.10.05)" xfId="1239"/>
    <cellStyle name="_인원계획표 _실행검토228_노은14BL 최종내역서(04.6.24)_검토1_복사본 13블럭내역(최종04.10.05) 2" xfId="5523"/>
    <cellStyle name="_인원계획표 _실행검토228_노은14BL 최종내역서(04.6.24)_검토1_복사본 13블럭내역(최종04.10.05) 3" xfId="5524"/>
    <cellStyle name="_인원계획표 _실행검토228_노은14BL 최종내역서(04.6.24)_검토2" xfId="1240"/>
    <cellStyle name="_인원계획표 _실행검토228_노은14BL 최종내역서(04.6.24)_검토2 2" xfId="5525"/>
    <cellStyle name="_인원계획표 _실행검토228_노은14BL 최종내역서(04.6.24)_검토2 3" xfId="5526"/>
    <cellStyle name="_인원계획표 _실행검토228_노은14BL 최종내역서(04.6.24)_검토2_복사본 13블럭내역(최종04.10.05)" xfId="1241"/>
    <cellStyle name="_인원계획표 _실행검토228_노은14BL 최종내역서(04.6.24)_검토2_복사본 13블럭내역(최종04.10.05) 2" xfId="5527"/>
    <cellStyle name="_인원계획표 _실행검토228_노은14BL 최종내역서(04.6.24)_검토2_복사본 13블럭내역(최종04.10.05) 3" xfId="5528"/>
    <cellStyle name="_인원계획표 _실행검토228_노은14BL 최종내역서(04.6.24)_복사본 13블럭내역(최종04.10.05)" xfId="1242"/>
    <cellStyle name="_인원계획표 _실행검토228_노은14BL 최종내역서(04.6.24)_복사본 13블럭내역(최종04.10.05) 2" xfId="5529"/>
    <cellStyle name="_인원계획표 _실행검토228_노은14BL 최종내역서(04.6.24)_복사본 13블럭내역(최종04.10.05) 3" xfId="5530"/>
    <cellStyle name="_인원계획표 _실행검토228_노은2지구 13블럭내역(최종04.10.05)" xfId="1243"/>
    <cellStyle name="_인원계획표 _실행검토228_노은2지구 13블럭내역(최종04.10.05) 2" xfId="5531"/>
    <cellStyle name="_인원계획표 _실행검토228_노은2지구 13블럭내역(최종04.10.05) 3" xfId="5532"/>
    <cellStyle name="_인원계획표 _실행검토228_동백리슈빌 최종내역서(단가참고)" xfId="1244"/>
    <cellStyle name="_인원계획표 _실행검토228_동백리슈빌 최종내역서(단가참고) 2" xfId="5533"/>
    <cellStyle name="_인원계획표 _실행검토228_동백리슈빌 최종내역서(단가참고) 3" xfId="5534"/>
    <cellStyle name="_인원계획표 _실행검토228_동백리슈빌 최종내역서(단가참고)_복사본 13블럭내역(최종04.10.05)" xfId="1245"/>
    <cellStyle name="_인원계획표 _실행검토228_동백리슈빌 최종내역서(단가참고)_복사본 13블럭내역(최종04.10.05) 2" xfId="5535"/>
    <cellStyle name="_인원계획표 _실행검토228_동백리슈빌 최종내역서(단가참고)_복사본 13블럭내역(최종04.10.05) 3" xfId="5536"/>
    <cellStyle name="_인원계획표 _실행검토228_동백리슈빌 확정내역서(2004.02.10)" xfId="1246"/>
    <cellStyle name="_인원계획표 _실행검토228_동백리슈빌 확정내역서(2004.02.10) 2" xfId="5537"/>
    <cellStyle name="_인원계획표 _실행검토228_동백리슈빌 확정내역서(2004.02.10) 3" xfId="5538"/>
    <cellStyle name="_인원계획표 _실행검토228_리슈빌 공사별 비교(전체현장)" xfId="1247"/>
    <cellStyle name="_인원계획표 _실행검토228_리슈빌 공사별 비교(전체현장) 2" xfId="5539"/>
    <cellStyle name="_인원계획표 _실행검토228_리슈빌 공사별 비교(전체현장) 3" xfId="5540"/>
    <cellStyle name="_인원계획표 _실행검토228_리슈빌 공사별 비교(전체현장)_복사본 13블럭내역(최종04.10.05)" xfId="1248"/>
    <cellStyle name="_인원계획표 _실행검토228_리슈빌 공사별 비교(전체현장)_복사본 13블럭내역(최종04.10.05) 2" xfId="5541"/>
    <cellStyle name="_인원계획표 _실행검토228_리슈빌 공사별 비교(전체현장)_복사본 13블럭내역(최종04.10.05) 3" xfId="5542"/>
    <cellStyle name="_인원계획표 _실행검토228_삼익비교실행" xfId="1249"/>
    <cellStyle name="_인원계획표 _실행검토228_삼익비교실행 2" xfId="5543"/>
    <cellStyle name="_인원계획표 _실행검토228_삼익비교실행 3" xfId="5544"/>
    <cellStyle name="_인원계획표 _실행검토228_삼익비교실행_00.실행예산(결재)" xfId="1250"/>
    <cellStyle name="_인원계획표 _실행검토228_삼익비교실행_00.실행예산(결재) 2" xfId="5545"/>
    <cellStyle name="_인원계획표 _실행검토228_삼익비교실행_00.실행예산(결재) 3" xfId="5546"/>
    <cellStyle name="_인원계획표 _실행검토228_삼익비교실행_07.복수리슈빌 미장" xfId="1251"/>
    <cellStyle name="_인원계획표 _실행검토228_삼익비교실행_07.복수리슈빌 미장 2" xfId="5547"/>
    <cellStyle name="_인원계획표 _실행검토228_삼익비교실행_07.복수리슈빌 미장 3" xfId="5548"/>
    <cellStyle name="_인원계획표 _실행검토228_삼익비교실행_견적용내역" xfId="1252"/>
    <cellStyle name="_인원계획표 _실행검토228_삼익비교실행_견적용내역 2" xfId="5549"/>
    <cellStyle name="_인원계획표 _실행검토228_삼익비교실행_견적용내역 3" xfId="5550"/>
    <cellStyle name="_인원계획표 _실행검토228_삼익비교실행_견적용내역(도급비교)" xfId="1253"/>
    <cellStyle name="_인원계획표 _실행검토228_삼익비교실행_견적용내역(도급비교) 2" xfId="5551"/>
    <cellStyle name="_인원계획표 _실행검토228_삼익비교실행_견적용내역(도급비교) 3" xfId="5552"/>
    <cellStyle name="_인원계획표 _실행검토228_삼익비교실행_견적용내역(도급비교)_관저리슈빌최종실행1" xfId="1254"/>
    <cellStyle name="_인원계획표 _실행검토228_삼익비교실행_견적용내역(도급비교)_관저리슈빌최종실행1 2" xfId="5553"/>
    <cellStyle name="_인원계획표 _실행검토228_삼익비교실행_견적용내역(도급비교)_관저리슈빌최종실행1 3" xfId="5554"/>
    <cellStyle name="_인원계획표 _실행검토228_삼익비교실행_견적용내역(도급비교)_관저리슈빌최종실행1_관저리슈빌최종실행1" xfId="1255"/>
    <cellStyle name="_인원계획표 _실행검토228_삼익비교실행_견적용내역(도급비교)_관저리슈빌최종실행1_관저리슈빌최종실행1 2" xfId="5555"/>
    <cellStyle name="_인원계획표 _실행검토228_삼익비교실행_견적용내역(도급비교)_관저리슈빌최종실행1_관저리슈빌최종실행1 3" xfId="5556"/>
    <cellStyle name="_인원계획표 _실행검토228_삼익비교실행_견적용내역_관저리슈빌최종실행1" xfId="1256"/>
    <cellStyle name="_인원계획표 _실행검토228_삼익비교실행_견적용내역_관저리슈빌최종실행1 2" xfId="5557"/>
    <cellStyle name="_인원계획표 _실행검토228_삼익비교실행_견적용내역_관저리슈빌최종실행1 3" xfId="5558"/>
    <cellStyle name="_인원계획표 _실행검토228_삼익비교실행_견적용내역_관저리슈빌최종실행1_관저리슈빌최종실행1" xfId="1257"/>
    <cellStyle name="_인원계획표 _실행검토228_삼익비교실행_견적용내역_관저리슈빌최종실행1_관저리슈빌최종실행1 2" xfId="5559"/>
    <cellStyle name="_인원계획표 _실행검토228_삼익비교실행_견적용내역_관저리슈빌최종실행1_관저리슈빌최종실행1 3" xfId="5560"/>
    <cellStyle name="_인원계획표 _실행검토228_삼익비교실행_관저리슈빌최종실행(1224)" xfId="1258"/>
    <cellStyle name="_인원계획표 _실행검토228_삼익비교실행_관저리슈빌최종실행(1224) 2" xfId="5561"/>
    <cellStyle name="_인원계획표 _실행검토228_삼익비교실행_관저리슈빌최종실행(1224) 3" xfId="5562"/>
    <cellStyle name="_인원계획표 _실행검토228_삼익비교실행_관저리슈빌최종실행(1224)_관저리슈빌최종실행1" xfId="1259"/>
    <cellStyle name="_인원계획표 _실행검토228_삼익비교실행_관저리슈빌최종실행(1224)_관저리슈빌최종실행1 2" xfId="5563"/>
    <cellStyle name="_인원계획표 _실행검토228_삼익비교실행_관저리슈빌최종실행(1224)_관저리슈빌최종실행1 3" xfId="5564"/>
    <cellStyle name="_인원계획표 _실행검토228_삼익비교실행_관저리슈빌최종실행(1224)_관저리슈빌최종실행1_관저리슈빌최종실행1" xfId="1260"/>
    <cellStyle name="_인원계획표 _실행검토228_삼익비교실행_관저리슈빌최종실행(1224)_관저리슈빌최종실행1_관저리슈빌최종실행1 2" xfId="5565"/>
    <cellStyle name="_인원계획표 _실행검토228_삼익비교실행_관저리슈빌최종실행(1224)_관저리슈빌최종실행1_관저리슈빌최종실행1 3" xfId="5566"/>
    <cellStyle name="_인원계획표 _실행검토228_삼익비교실행_관저리슈빌최종실행1" xfId="1261"/>
    <cellStyle name="_인원계획표 _실행검토228_삼익비교실행_관저리슈빌최종실행1 2" xfId="5567"/>
    <cellStyle name="_인원계획표 _실행검토228_삼익비교실행_관저리슈빌최종실행1 3" xfId="5568"/>
    <cellStyle name="_인원계획표 _실행검토228_삼익비교실행_노은14BL 최종내역서(04.10.05)" xfId="1262"/>
    <cellStyle name="_인원계획표 _실행검토228_삼익비교실행_노은14BL 최종내역서(04.10.05) 2" xfId="5569"/>
    <cellStyle name="_인원계획표 _실행검토228_삼익비교실행_노은14BL 최종내역서(04.10.05) 3" xfId="5570"/>
    <cellStyle name="_인원계획표 _실행검토228_삼익비교실행_노은14BL 최종내역서(04.10.05)_복사본 13블럭내역(최종04.10.05)" xfId="1263"/>
    <cellStyle name="_인원계획표 _실행검토228_삼익비교실행_노은14BL 최종내역서(04.10.05)_복사본 13블럭내역(최종04.10.05) 2" xfId="5571"/>
    <cellStyle name="_인원계획표 _실행검토228_삼익비교실행_노은14BL 최종내역서(04.10.05)_복사본 13블럭내역(최종04.10.05) 3" xfId="5572"/>
    <cellStyle name="_인원계획표 _실행검토228_삼익비교실행_노은14BL 최종내역서(04.6.18)" xfId="1264"/>
    <cellStyle name="_인원계획표 _실행검토228_삼익비교실행_노은14BL 최종내역서(04.6.18) 2" xfId="5573"/>
    <cellStyle name="_인원계획표 _실행검토228_삼익비교실행_노은14BL 최종내역서(04.6.18) 3" xfId="5574"/>
    <cellStyle name="_인원계획표 _실행검토228_삼익비교실행_노은14BL 최종내역서(04.6.18)_노은14BL 최종내역서(04.10.05)" xfId="1265"/>
    <cellStyle name="_인원계획표 _실행검토228_삼익비교실행_노은14BL 최종내역서(04.6.18)_노은14BL 최종내역서(04.10.05) 2" xfId="5575"/>
    <cellStyle name="_인원계획표 _실행검토228_삼익비교실행_노은14BL 최종내역서(04.6.18)_노은14BL 최종내역서(04.10.05) 3" xfId="5576"/>
    <cellStyle name="_인원계획표 _실행검토228_삼익비교실행_노은14BL 최종내역서(04.6.18)_노은14BL 최종내역서(04.10.05)_복사본 13블럭내역(최종04.10.05)" xfId="1266"/>
    <cellStyle name="_인원계획표 _실행검토228_삼익비교실행_노은14BL 최종내역서(04.6.18)_노은14BL 최종내역서(04.10.05)_복사본 13블럭내역(최종04.10.05) 2" xfId="5577"/>
    <cellStyle name="_인원계획표 _실행검토228_삼익비교실행_노은14BL 최종내역서(04.6.18)_노은14BL 최종내역서(04.10.05)_복사본 13블럭내역(최종04.10.05) 3" xfId="5578"/>
    <cellStyle name="_인원계획표 _실행검토228_삼익비교실행_노은14BL 최종내역서(04.6.18)_노은2지구 13블럭내역(최종04.10.05)" xfId="1267"/>
    <cellStyle name="_인원계획표 _실행검토228_삼익비교실행_노은14BL 최종내역서(04.6.18)_노은2지구 13블럭내역(최종04.10.05) 2" xfId="5579"/>
    <cellStyle name="_인원계획표 _실행검토228_삼익비교실행_노은14BL 최종내역서(04.6.18)_노은2지구 13블럭내역(최종04.10.05) 3" xfId="5580"/>
    <cellStyle name="_인원계획표 _실행검토228_삼익비교실행_노은14BL 최종내역서(04.6.18)_청주비하내역(04.09.16)" xfId="1268"/>
    <cellStyle name="_인원계획표 _실행검토228_삼익비교실행_노은14BL 최종내역서(04.6.18)_청주비하내역(04.09.16) 2" xfId="5581"/>
    <cellStyle name="_인원계획표 _실행검토228_삼익비교실행_노은14BL 최종내역서(04.6.18)_청주비하내역(04.09.16) 3" xfId="5582"/>
    <cellStyle name="_인원계획표 _실행검토228_삼익비교실행_노은14BL 최종내역서(04.6.24)" xfId="1269"/>
    <cellStyle name="_인원계획표 _실행검토228_삼익비교실행_노은14BL 최종내역서(04.6.24) 2" xfId="5583"/>
    <cellStyle name="_인원계획표 _실행검토228_삼익비교실행_노은14BL 최종내역서(04.6.24) 3" xfId="5584"/>
    <cellStyle name="_인원계획표 _실행검토228_삼익비교실행_노은14BL 최종내역서(04.6.24)_검토" xfId="1270"/>
    <cellStyle name="_인원계획표 _실행검토228_삼익비교실행_노은14BL 최종내역서(04.6.24)_검토 2" xfId="5585"/>
    <cellStyle name="_인원계획표 _실행검토228_삼익비교실행_노은14BL 최종내역서(04.6.24)_검토 3" xfId="5586"/>
    <cellStyle name="_인원계획표 _실행검토228_삼익비교실행_노은14BL 최종내역서(04.6.24)_검토_복사본 13블럭내역(최종04.10.05)" xfId="1271"/>
    <cellStyle name="_인원계획표 _실행검토228_삼익비교실행_노은14BL 최종내역서(04.6.24)_검토_복사본 13블럭내역(최종04.10.05) 2" xfId="5587"/>
    <cellStyle name="_인원계획표 _실행검토228_삼익비교실행_노은14BL 최종내역서(04.6.24)_검토_복사본 13블럭내역(최종04.10.05) 3" xfId="5588"/>
    <cellStyle name="_인원계획표 _실행검토228_삼익비교실행_노은14BL 최종내역서(04.6.24)_검토1" xfId="1272"/>
    <cellStyle name="_인원계획표 _실행검토228_삼익비교실행_노은14BL 최종내역서(04.6.24)_검토1 2" xfId="5589"/>
    <cellStyle name="_인원계획표 _실행검토228_삼익비교실행_노은14BL 최종내역서(04.6.24)_검토1 3" xfId="5590"/>
    <cellStyle name="_인원계획표 _실행검토228_삼익비교실행_노은14BL 최종내역서(04.6.24)_검토1_복사본 13블럭내역(최종04.10.05)" xfId="1273"/>
    <cellStyle name="_인원계획표 _실행검토228_삼익비교실행_노은14BL 최종내역서(04.6.24)_검토1_복사본 13블럭내역(최종04.10.05) 2" xfId="5591"/>
    <cellStyle name="_인원계획표 _실행검토228_삼익비교실행_노은14BL 최종내역서(04.6.24)_검토1_복사본 13블럭내역(최종04.10.05) 3" xfId="5592"/>
    <cellStyle name="_인원계획표 _실행검토228_삼익비교실행_노은14BL 최종내역서(04.6.24)_검토2" xfId="1274"/>
    <cellStyle name="_인원계획표 _실행검토228_삼익비교실행_노은14BL 최종내역서(04.6.24)_검토2 2" xfId="5593"/>
    <cellStyle name="_인원계획표 _실행검토228_삼익비교실행_노은14BL 최종내역서(04.6.24)_검토2 3" xfId="5594"/>
    <cellStyle name="_인원계획표 _실행검토228_삼익비교실행_노은14BL 최종내역서(04.6.24)_검토2_복사본 13블럭내역(최종04.10.05)" xfId="1275"/>
    <cellStyle name="_인원계획표 _실행검토228_삼익비교실행_노은14BL 최종내역서(04.6.24)_검토2_복사본 13블럭내역(최종04.10.05) 2" xfId="5595"/>
    <cellStyle name="_인원계획표 _실행검토228_삼익비교실행_노은14BL 최종내역서(04.6.24)_검토2_복사본 13블럭내역(최종04.10.05) 3" xfId="5596"/>
    <cellStyle name="_인원계획표 _실행검토228_삼익비교실행_노은14BL 최종내역서(04.6.24)_복사본 13블럭내역(최종04.10.05)" xfId="1276"/>
    <cellStyle name="_인원계획표 _실행검토228_삼익비교실행_노은14BL 최종내역서(04.6.24)_복사본 13블럭내역(최종04.10.05) 2" xfId="5597"/>
    <cellStyle name="_인원계획표 _실행검토228_삼익비교실행_노은14BL 최종내역서(04.6.24)_복사본 13블럭내역(최종04.10.05) 3" xfId="5598"/>
    <cellStyle name="_인원계획표 _실행검토228_삼익비교실행_노은2지구 13블럭내역(최종04.10.05)" xfId="1277"/>
    <cellStyle name="_인원계획표 _실행검토228_삼익비교실행_노은2지구 13블럭내역(최종04.10.05) 2" xfId="5599"/>
    <cellStyle name="_인원계획표 _실행검토228_삼익비교실행_노은2지구 13블럭내역(최종04.10.05) 3" xfId="5600"/>
    <cellStyle name="_인원계획표 _실행검토228_삼익비교실행_동백리슈빌 최종내역서(단가참고)" xfId="1278"/>
    <cellStyle name="_인원계획표 _실행검토228_삼익비교실행_동백리슈빌 최종내역서(단가참고) 2" xfId="5601"/>
    <cellStyle name="_인원계획표 _실행검토228_삼익비교실행_동백리슈빌 최종내역서(단가참고) 3" xfId="5602"/>
    <cellStyle name="_인원계획표 _실행검토228_삼익비교실행_동백리슈빌 최종내역서(단가참고)_복사본 13블럭내역(최종04.10.05)" xfId="1279"/>
    <cellStyle name="_인원계획표 _실행검토228_삼익비교실행_동백리슈빌 최종내역서(단가참고)_복사본 13블럭내역(최종04.10.05) 2" xfId="5603"/>
    <cellStyle name="_인원계획표 _실행검토228_삼익비교실행_동백리슈빌 최종내역서(단가참고)_복사본 13블럭내역(최종04.10.05) 3" xfId="5604"/>
    <cellStyle name="_인원계획표 _실행검토228_삼익비교실행_동백리슈빌 확정내역서(2004.02.10)" xfId="1280"/>
    <cellStyle name="_인원계획표 _실행검토228_삼익비교실행_동백리슈빌 확정내역서(2004.02.10) 2" xfId="5605"/>
    <cellStyle name="_인원계획표 _실행검토228_삼익비교실행_동백리슈빌 확정내역서(2004.02.10) 3" xfId="5606"/>
    <cellStyle name="_인원계획표 _실행검토228_삼익비교실행_리슈빌 공사별 비교(전체현장)" xfId="1281"/>
    <cellStyle name="_인원계획표 _실행검토228_삼익비교실행_리슈빌 공사별 비교(전체현장) 2" xfId="5607"/>
    <cellStyle name="_인원계획표 _실행검토228_삼익비교실행_리슈빌 공사별 비교(전체현장) 3" xfId="5608"/>
    <cellStyle name="_인원계획표 _실행검토228_삼익비교실행_리슈빌 공사별 비교(전체현장)_복사본 13블럭내역(최종04.10.05)" xfId="1282"/>
    <cellStyle name="_인원계획표 _실행검토228_삼익비교실행_리슈빌 공사별 비교(전체현장)_복사본 13블럭내역(최종04.10.05) 2" xfId="5609"/>
    <cellStyle name="_인원계획표 _실행검토228_삼익비교실행_리슈빌 공사별 비교(전체현장)_복사본 13블럭내역(최종04.10.05) 3" xfId="5610"/>
    <cellStyle name="_인원계획표 _실행검토228_삼익비교실행_실행(노은리슈빌)" xfId="1283"/>
    <cellStyle name="_인원계획표 _실행검토228_삼익비교실행_실행(노은리슈빌) 2" xfId="5611"/>
    <cellStyle name="_인원계획표 _실행검토228_삼익비교실행_실행(노은리슈빌) 3" xfId="5612"/>
    <cellStyle name="_인원계획표 _실행검토228_삼익비교실행_실행(노은리슈빌)_관저리슈빌최종실행1" xfId="1284"/>
    <cellStyle name="_인원계획표 _실행검토228_삼익비교실행_실행(노은리슈빌)_관저리슈빌최종실행1 2" xfId="5613"/>
    <cellStyle name="_인원계획표 _실행검토228_삼익비교실행_실행(노은리슈빌)_관저리슈빌최종실행1 3" xfId="5614"/>
    <cellStyle name="_인원계획표 _실행검토228_삼익비교실행_실행(노은리슈빌)_관저리슈빌최종실행1_관저리슈빌최종실행1" xfId="1285"/>
    <cellStyle name="_인원계획표 _실행검토228_삼익비교실행_실행(노은리슈빌)_관저리슈빌최종실행1_관저리슈빌최종실행1 2" xfId="5615"/>
    <cellStyle name="_인원계획표 _실행검토228_삼익비교실행_실행(노은리슈빌)_관저리슈빌최종실행1_관저리슈빌최종실행1 3" xfId="5616"/>
    <cellStyle name="_인원계획표 _실행검토228_삼익비교실행_실행예산 (2004.03.29)" xfId="1286"/>
    <cellStyle name="_인원계획표 _실행검토228_삼익비교실행_실행예산 (2004.03.29) 2" xfId="5617"/>
    <cellStyle name="_인원계획표 _실행검토228_삼익비교실행_실행예산 (2004.03.29) 3" xfId="5618"/>
    <cellStyle name="_인원계획표 _실행검토228_삼익비교실행_용인IC 내역서(결재0413)" xfId="1287"/>
    <cellStyle name="_인원계획표 _실행검토228_삼익비교실행_용인IC 내역서(결재0413) 2" xfId="5619"/>
    <cellStyle name="_인원계획표 _실행검토228_삼익비교실행_용인IC 내역서(결재0413) 3" xfId="5620"/>
    <cellStyle name="_인원계획표 _실행검토228_삼익비교실행_청주비하내역(04.09.16)" xfId="1288"/>
    <cellStyle name="_인원계획표 _실행검토228_삼익비교실행_청주비하내역(04.09.16) 2" xfId="5621"/>
    <cellStyle name="_인원계획표 _실행검토228_삼익비교실행_청주비하내역(04.09.16) 3" xfId="5622"/>
    <cellStyle name="_인원계획표 _실행검토228_삼익협의실행" xfId="1289"/>
    <cellStyle name="_인원계획표 _실행검토228_삼익협의실행 2" xfId="5623"/>
    <cellStyle name="_인원계획표 _실행검토228_삼익협의실행 3" xfId="5624"/>
    <cellStyle name="_인원계획표 _실행검토228_삼익협의실행_00.실행예산(결재)" xfId="1290"/>
    <cellStyle name="_인원계획표 _실행검토228_삼익협의실행_00.실행예산(결재) 2" xfId="5625"/>
    <cellStyle name="_인원계획표 _실행검토228_삼익협의실행_00.실행예산(결재) 3" xfId="5626"/>
    <cellStyle name="_인원계획표 _실행검토228_삼익협의실행_07.복수리슈빌 미장" xfId="1291"/>
    <cellStyle name="_인원계획표 _실행검토228_삼익협의실행_07.복수리슈빌 미장 2" xfId="5627"/>
    <cellStyle name="_인원계획표 _실행검토228_삼익협의실행_07.복수리슈빌 미장 3" xfId="5628"/>
    <cellStyle name="_인원계획표 _실행검토228_삼익협의실행_견적용내역" xfId="1292"/>
    <cellStyle name="_인원계획표 _실행검토228_삼익협의실행_견적용내역 2" xfId="5629"/>
    <cellStyle name="_인원계획표 _실행검토228_삼익협의실행_견적용내역 3" xfId="5630"/>
    <cellStyle name="_인원계획표 _실행검토228_삼익협의실행_견적용내역(도급비교)" xfId="1293"/>
    <cellStyle name="_인원계획표 _실행검토228_삼익협의실행_견적용내역(도급비교) 2" xfId="5631"/>
    <cellStyle name="_인원계획표 _실행검토228_삼익협의실행_견적용내역(도급비교) 3" xfId="5632"/>
    <cellStyle name="_인원계획표 _실행검토228_삼익협의실행_견적용내역(도급비교)_관저리슈빌최종실행1" xfId="1294"/>
    <cellStyle name="_인원계획표 _실행검토228_삼익협의실행_견적용내역(도급비교)_관저리슈빌최종실행1 2" xfId="5633"/>
    <cellStyle name="_인원계획표 _실행검토228_삼익협의실행_견적용내역(도급비교)_관저리슈빌최종실행1 3" xfId="5634"/>
    <cellStyle name="_인원계획표 _실행검토228_삼익협의실행_견적용내역(도급비교)_관저리슈빌최종실행1_관저리슈빌최종실행1" xfId="1295"/>
    <cellStyle name="_인원계획표 _실행검토228_삼익협의실행_견적용내역(도급비교)_관저리슈빌최종실행1_관저리슈빌최종실행1 2" xfId="5635"/>
    <cellStyle name="_인원계획표 _실행검토228_삼익협의실행_견적용내역(도급비교)_관저리슈빌최종실행1_관저리슈빌최종실행1 3" xfId="5636"/>
    <cellStyle name="_인원계획표 _실행검토228_삼익협의실행_견적용내역_관저리슈빌최종실행1" xfId="1296"/>
    <cellStyle name="_인원계획표 _실행검토228_삼익협의실행_견적용내역_관저리슈빌최종실행1 2" xfId="5637"/>
    <cellStyle name="_인원계획표 _실행검토228_삼익협의실행_견적용내역_관저리슈빌최종실행1 3" xfId="5638"/>
    <cellStyle name="_인원계획표 _실행검토228_삼익협의실행_견적용내역_관저리슈빌최종실행1_관저리슈빌최종실행1" xfId="1297"/>
    <cellStyle name="_인원계획표 _실행검토228_삼익협의실행_견적용내역_관저리슈빌최종실행1_관저리슈빌최종실행1 2" xfId="5639"/>
    <cellStyle name="_인원계획표 _실행검토228_삼익협의실행_견적용내역_관저리슈빌최종실행1_관저리슈빌최종실행1 3" xfId="5640"/>
    <cellStyle name="_인원계획표 _실행검토228_삼익협의실행_관저리슈빌최종실행(1224)" xfId="1298"/>
    <cellStyle name="_인원계획표 _실행검토228_삼익협의실행_관저리슈빌최종실행(1224) 2" xfId="5641"/>
    <cellStyle name="_인원계획표 _실행검토228_삼익협의실행_관저리슈빌최종실행(1224) 3" xfId="5642"/>
    <cellStyle name="_인원계획표 _실행검토228_삼익협의실행_관저리슈빌최종실행(1224)_관저리슈빌최종실행1" xfId="1299"/>
    <cellStyle name="_인원계획표 _실행검토228_삼익협의실행_관저리슈빌최종실행(1224)_관저리슈빌최종실행1 2" xfId="5643"/>
    <cellStyle name="_인원계획표 _실행검토228_삼익협의실행_관저리슈빌최종실행(1224)_관저리슈빌최종실행1 3" xfId="5644"/>
    <cellStyle name="_인원계획표 _실행검토228_삼익협의실행_관저리슈빌최종실행(1224)_관저리슈빌최종실행1_관저리슈빌최종실행1" xfId="1300"/>
    <cellStyle name="_인원계획표 _실행검토228_삼익협의실행_관저리슈빌최종실행(1224)_관저리슈빌최종실행1_관저리슈빌최종실행1 2" xfId="5645"/>
    <cellStyle name="_인원계획표 _실행검토228_삼익협의실행_관저리슈빌최종실행(1224)_관저리슈빌최종실행1_관저리슈빌최종실행1 3" xfId="5646"/>
    <cellStyle name="_인원계획표 _실행검토228_삼익협의실행_관저리슈빌최종실행1" xfId="1301"/>
    <cellStyle name="_인원계획표 _실행검토228_삼익협의실행_관저리슈빌최종실행1 2" xfId="5647"/>
    <cellStyle name="_인원계획표 _실행검토228_삼익협의실행_관저리슈빌최종실행1 3" xfId="5648"/>
    <cellStyle name="_인원계획표 _실행검토228_삼익협의실행_노은14BL 최종내역서(04.10.05)" xfId="1302"/>
    <cellStyle name="_인원계획표 _실행검토228_삼익협의실행_노은14BL 최종내역서(04.10.05) 2" xfId="5649"/>
    <cellStyle name="_인원계획표 _실행검토228_삼익협의실행_노은14BL 최종내역서(04.10.05) 3" xfId="5650"/>
    <cellStyle name="_인원계획표 _실행검토228_삼익협의실행_노은14BL 최종내역서(04.10.05)_복사본 13블럭내역(최종04.10.05)" xfId="1303"/>
    <cellStyle name="_인원계획표 _실행검토228_삼익협의실행_노은14BL 최종내역서(04.10.05)_복사본 13블럭내역(최종04.10.05) 2" xfId="5651"/>
    <cellStyle name="_인원계획표 _실행검토228_삼익협의실행_노은14BL 최종내역서(04.10.05)_복사본 13블럭내역(최종04.10.05) 3" xfId="5652"/>
    <cellStyle name="_인원계획표 _실행검토228_삼익협의실행_노은14BL 최종내역서(04.6.18)" xfId="1304"/>
    <cellStyle name="_인원계획표 _실행검토228_삼익협의실행_노은14BL 최종내역서(04.6.18) 2" xfId="5653"/>
    <cellStyle name="_인원계획표 _실행검토228_삼익협의실행_노은14BL 최종내역서(04.6.18) 3" xfId="5654"/>
    <cellStyle name="_인원계획표 _실행검토228_삼익협의실행_노은14BL 최종내역서(04.6.18)_노은14BL 최종내역서(04.10.05)" xfId="1305"/>
    <cellStyle name="_인원계획표 _실행검토228_삼익협의실행_노은14BL 최종내역서(04.6.18)_노은14BL 최종내역서(04.10.05) 2" xfId="5655"/>
    <cellStyle name="_인원계획표 _실행검토228_삼익협의실행_노은14BL 최종내역서(04.6.18)_노은14BL 최종내역서(04.10.05) 3" xfId="5656"/>
    <cellStyle name="_인원계획표 _실행검토228_삼익협의실행_노은14BL 최종내역서(04.6.18)_노은14BL 최종내역서(04.10.05)_복사본 13블럭내역(최종04.10.05)" xfId="1306"/>
    <cellStyle name="_인원계획표 _실행검토228_삼익협의실행_노은14BL 최종내역서(04.6.18)_노은14BL 최종내역서(04.10.05)_복사본 13블럭내역(최종04.10.05) 2" xfId="5657"/>
    <cellStyle name="_인원계획표 _실행검토228_삼익협의실행_노은14BL 최종내역서(04.6.18)_노은14BL 최종내역서(04.10.05)_복사본 13블럭내역(최종04.10.05) 3" xfId="5658"/>
    <cellStyle name="_인원계획표 _실행검토228_삼익협의실행_노은14BL 최종내역서(04.6.18)_노은2지구 13블럭내역(최종04.10.05)" xfId="1307"/>
    <cellStyle name="_인원계획표 _실행검토228_삼익협의실행_노은14BL 최종내역서(04.6.18)_노은2지구 13블럭내역(최종04.10.05) 2" xfId="5659"/>
    <cellStyle name="_인원계획표 _실행검토228_삼익협의실행_노은14BL 최종내역서(04.6.18)_노은2지구 13블럭내역(최종04.10.05) 3" xfId="5660"/>
    <cellStyle name="_인원계획표 _실행검토228_삼익협의실행_노은14BL 최종내역서(04.6.18)_청주비하내역(04.09.16)" xfId="1308"/>
    <cellStyle name="_인원계획표 _실행검토228_삼익협의실행_노은14BL 최종내역서(04.6.18)_청주비하내역(04.09.16) 2" xfId="5661"/>
    <cellStyle name="_인원계획표 _실행검토228_삼익협의실행_노은14BL 최종내역서(04.6.18)_청주비하내역(04.09.16) 3" xfId="5662"/>
    <cellStyle name="_인원계획표 _실행검토228_삼익협의실행_노은14BL 최종내역서(04.6.24)" xfId="1309"/>
    <cellStyle name="_인원계획표 _실행검토228_삼익협의실행_노은14BL 최종내역서(04.6.24) 2" xfId="5663"/>
    <cellStyle name="_인원계획표 _실행검토228_삼익협의실행_노은14BL 최종내역서(04.6.24) 3" xfId="5664"/>
    <cellStyle name="_인원계획표 _실행검토228_삼익협의실행_노은14BL 최종내역서(04.6.24)_검토" xfId="1310"/>
    <cellStyle name="_인원계획표 _실행검토228_삼익협의실행_노은14BL 최종내역서(04.6.24)_검토 2" xfId="5665"/>
    <cellStyle name="_인원계획표 _실행검토228_삼익협의실행_노은14BL 최종내역서(04.6.24)_검토 3" xfId="5666"/>
    <cellStyle name="_인원계획표 _실행검토228_삼익협의실행_노은14BL 최종내역서(04.6.24)_검토_복사본 13블럭내역(최종04.10.05)" xfId="1311"/>
    <cellStyle name="_인원계획표 _실행검토228_삼익협의실행_노은14BL 최종내역서(04.6.24)_검토_복사본 13블럭내역(최종04.10.05) 2" xfId="5667"/>
    <cellStyle name="_인원계획표 _실행검토228_삼익협의실행_노은14BL 최종내역서(04.6.24)_검토_복사본 13블럭내역(최종04.10.05) 3" xfId="5668"/>
    <cellStyle name="_인원계획표 _실행검토228_삼익협의실행_노은14BL 최종내역서(04.6.24)_검토1" xfId="1312"/>
    <cellStyle name="_인원계획표 _실행검토228_삼익협의실행_노은14BL 최종내역서(04.6.24)_검토1 2" xfId="5669"/>
    <cellStyle name="_인원계획표 _실행검토228_삼익협의실행_노은14BL 최종내역서(04.6.24)_검토1 3" xfId="5670"/>
    <cellStyle name="_인원계획표 _실행검토228_삼익협의실행_노은14BL 최종내역서(04.6.24)_검토1_복사본 13블럭내역(최종04.10.05)" xfId="1313"/>
    <cellStyle name="_인원계획표 _실행검토228_삼익협의실행_노은14BL 최종내역서(04.6.24)_검토1_복사본 13블럭내역(최종04.10.05) 2" xfId="5671"/>
    <cellStyle name="_인원계획표 _실행검토228_삼익협의실행_노은14BL 최종내역서(04.6.24)_검토1_복사본 13블럭내역(최종04.10.05) 3" xfId="5672"/>
    <cellStyle name="_인원계획표 _실행검토228_삼익협의실행_노은14BL 최종내역서(04.6.24)_검토2" xfId="1314"/>
    <cellStyle name="_인원계획표 _실행검토228_삼익협의실행_노은14BL 최종내역서(04.6.24)_검토2 2" xfId="5673"/>
    <cellStyle name="_인원계획표 _실행검토228_삼익협의실행_노은14BL 최종내역서(04.6.24)_검토2 3" xfId="5674"/>
    <cellStyle name="_인원계획표 _실행검토228_삼익협의실행_노은14BL 최종내역서(04.6.24)_검토2_복사본 13블럭내역(최종04.10.05)" xfId="1315"/>
    <cellStyle name="_인원계획표 _실행검토228_삼익협의실행_노은14BL 최종내역서(04.6.24)_검토2_복사본 13블럭내역(최종04.10.05) 2" xfId="5675"/>
    <cellStyle name="_인원계획표 _실행검토228_삼익협의실행_노은14BL 최종내역서(04.6.24)_검토2_복사본 13블럭내역(최종04.10.05) 3" xfId="5676"/>
    <cellStyle name="_인원계획표 _실행검토228_삼익협의실행_노은14BL 최종내역서(04.6.24)_복사본 13블럭내역(최종04.10.05)" xfId="1316"/>
    <cellStyle name="_인원계획표 _실행검토228_삼익협의실행_노은14BL 최종내역서(04.6.24)_복사본 13블럭내역(최종04.10.05) 2" xfId="5677"/>
    <cellStyle name="_인원계획표 _실행검토228_삼익협의실행_노은14BL 최종내역서(04.6.24)_복사본 13블럭내역(최종04.10.05) 3" xfId="5678"/>
    <cellStyle name="_인원계획표 _실행검토228_삼익협의실행_노은2지구 13블럭내역(최종04.10.05)" xfId="1317"/>
    <cellStyle name="_인원계획표 _실행검토228_삼익협의실행_노은2지구 13블럭내역(최종04.10.05) 2" xfId="5679"/>
    <cellStyle name="_인원계획표 _실행검토228_삼익협의실행_노은2지구 13블럭내역(최종04.10.05) 3" xfId="5680"/>
    <cellStyle name="_인원계획표 _실행검토228_삼익협의실행_동백리슈빌 최종내역서(단가참고)" xfId="1318"/>
    <cellStyle name="_인원계획표 _실행검토228_삼익협의실행_동백리슈빌 최종내역서(단가참고) 2" xfId="5681"/>
    <cellStyle name="_인원계획표 _실행검토228_삼익협의실행_동백리슈빌 최종내역서(단가참고) 3" xfId="5682"/>
    <cellStyle name="_인원계획표 _실행검토228_삼익협의실행_동백리슈빌 최종내역서(단가참고)_복사본 13블럭내역(최종04.10.05)" xfId="1319"/>
    <cellStyle name="_인원계획표 _실행검토228_삼익협의실행_동백리슈빌 최종내역서(단가참고)_복사본 13블럭내역(최종04.10.05) 2" xfId="5683"/>
    <cellStyle name="_인원계획표 _실행검토228_삼익협의실행_동백리슈빌 최종내역서(단가참고)_복사본 13블럭내역(최종04.10.05) 3" xfId="5684"/>
    <cellStyle name="_인원계획표 _실행검토228_삼익협의실행_동백리슈빌 확정내역서(2004.02.10)" xfId="1320"/>
    <cellStyle name="_인원계획표 _실행검토228_삼익협의실행_동백리슈빌 확정내역서(2004.02.10) 2" xfId="5685"/>
    <cellStyle name="_인원계획표 _실행검토228_삼익협의실행_동백리슈빌 확정내역서(2004.02.10) 3" xfId="5686"/>
    <cellStyle name="_인원계획표 _실행검토228_삼익협의실행_리슈빌 공사별 비교(전체현장)" xfId="1321"/>
    <cellStyle name="_인원계획표 _실행검토228_삼익협의실행_리슈빌 공사별 비교(전체현장) 2" xfId="5687"/>
    <cellStyle name="_인원계획표 _실행검토228_삼익협의실행_리슈빌 공사별 비교(전체현장) 3" xfId="5688"/>
    <cellStyle name="_인원계획표 _실행검토228_삼익협의실행_리슈빌 공사별 비교(전체현장)_복사본 13블럭내역(최종04.10.05)" xfId="1322"/>
    <cellStyle name="_인원계획표 _실행검토228_삼익협의실행_리슈빌 공사별 비교(전체현장)_복사본 13블럭내역(최종04.10.05) 2" xfId="5689"/>
    <cellStyle name="_인원계획표 _실행검토228_삼익협의실행_리슈빌 공사별 비교(전체현장)_복사본 13블럭내역(최종04.10.05) 3" xfId="5690"/>
    <cellStyle name="_인원계획표 _실행검토228_삼익협의실행_실행(노은리슈빌)" xfId="1323"/>
    <cellStyle name="_인원계획표 _실행검토228_삼익협의실행_실행(노은리슈빌) 2" xfId="5691"/>
    <cellStyle name="_인원계획표 _실행검토228_삼익협의실행_실행(노은리슈빌) 3" xfId="5692"/>
    <cellStyle name="_인원계획표 _실행검토228_삼익협의실행_실행(노은리슈빌)_관저리슈빌최종실행1" xfId="1324"/>
    <cellStyle name="_인원계획표 _실행검토228_삼익협의실행_실행(노은리슈빌)_관저리슈빌최종실행1 2" xfId="5693"/>
    <cellStyle name="_인원계획표 _실행검토228_삼익협의실행_실행(노은리슈빌)_관저리슈빌최종실행1 3" xfId="5694"/>
    <cellStyle name="_인원계획표 _실행검토228_삼익협의실행_실행(노은리슈빌)_관저리슈빌최종실행1_관저리슈빌최종실행1" xfId="1325"/>
    <cellStyle name="_인원계획표 _실행검토228_삼익협의실행_실행(노은리슈빌)_관저리슈빌최종실행1_관저리슈빌최종실행1 2" xfId="5695"/>
    <cellStyle name="_인원계획표 _실행검토228_삼익협의실행_실행(노은리슈빌)_관저리슈빌최종실행1_관저리슈빌최종실행1 3" xfId="5696"/>
    <cellStyle name="_인원계획표 _실행검토228_삼익협의실행_실행예산 (2004.03.29)" xfId="1326"/>
    <cellStyle name="_인원계획표 _실행검토228_삼익협의실행_실행예산 (2004.03.29) 2" xfId="5697"/>
    <cellStyle name="_인원계획표 _실행검토228_삼익협의실행_실행예산 (2004.03.29) 3" xfId="5698"/>
    <cellStyle name="_인원계획표 _실행검토228_삼익협의실행_용인IC 내역서(결재0413)" xfId="1327"/>
    <cellStyle name="_인원계획표 _실행검토228_삼익협의실행_용인IC 내역서(결재0413) 2" xfId="5699"/>
    <cellStyle name="_인원계획표 _실행검토228_삼익협의실행_용인IC 내역서(결재0413) 3" xfId="5700"/>
    <cellStyle name="_인원계획표 _실행검토228_삼익협의실행_청주비하내역(04.09.16)" xfId="1328"/>
    <cellStyle name="_인원계획표 _실행검토228_삼익협의실행_청주비하내역(04.09.16) 2" xfId="5701"/>
    <cellStyle name="_인원계획표 _실행검토228_삼익협의실행_청주비하내역(04.09.16) 3" xfId="5702"/>
    <cellStyle name="_인원계획표 _실행검토228_실행(노은리슈빌)" xfId="1329"/>
    <cellStyle name="_인원계획표 _실행검토228_실행(노은리슈빌) 2" xfId="5703"/>
    <cellStyle name="_인원계획표 _실행검토228_실행(노은리슈빌) 3" xfId="5704"/>
    <cellStyle name="_인원계획표 _실행검토228_실행(노은리슈빌)_관저리슈빌최종실행1" xfId="1330"/>
    <cellStyle name="_인원계획표 _실행검토228_실행(노은리슈빌)_관저리슈빌최종실행1 2" xfId="5705"/>
    <cellStyle name="_인원계획표 _실행검토228_실행(노은리슈빌)_관저리슈빌최종실행1 3" xfId="5706"/>
    <cellStyle name="_인원계획표 _실행검토228_실행(노은리슈빌)_관저리슈빌최종실행1_관저리슈빌최종실행1" xfId="1331"/>
    <cellStyle name="_인원계획표 _실행검토228_실행(노은리슈빌)_관저리슈빌최종실행1_관저리슈빌최종실행1 2" xfId="5707"/>
    <cellStyle name="_인원계획표 _실행검토228_실행(노은리슈빌)_관저리슈빌최종실행1_관저리슈빌최종실행1 3" xfId="5708"/>
    <cellStyle name="_인원계획표 _실행검토228_실행검토228" xfId="1332"/>
    <cellStyle name="_인원계획표 _실행검토228_실행검토228 2" xfId="5709"/>
    <cellStyle name="_인원계획표 _실행검토228_실행검토228 3" xfId="5710"/>
    <cellStyle name="_인원계획표 _실행검토228_실행검토228_00.실행예산(결재)" xfId="1333"/>
    <cellStyle name="_인원계획표 _실행검토228_실행검토228_00.실행예산(결재) 2" xfId="5711"/>
    <cellStyle name="_인원계획표 _실행검토228_실행검토228_00.실행예산(결재) 3" xfId="5712"/>
    <cellStyle name="_인원계획표 _실행검토228_실행검토228_07.복수리슈빌 미장" xfId="1334"/>
    <cellStyle name="_인원계획표 _실행검토228_실행검토228_07.복수리슈빌 미장 2" xfId="5713"/>
    <cellStyle name="_인원계획표 _실행검토228_실행검토228_07.복수리슈빌 미장 3" xfId="5714"/>
    <cellStyle name="_인원계획표 _실행검토228_실행검토228_견적용내역" xfId="1335"/>
    <cellStyle name="_인원계획표 _실행검토228_실행검토228_견적용내역 2" xfId="5715"/>
    <cellStyle name="_인원계획표 _실행검토228_실행검토228_견적용내역 3" xfId="5716"/>
    <cellStyle name="_인원계획표 _실행검토228_실행검토228_견적용내역(도급비교)" xfId="1336"/>
    <cellStyle name="_인원계획표 _실행검토228_실행검토228_견적용내역(도급비교) 2" xfId="5717"/>
    <cellStyle name="_인원계획표 _실행검토228_실행검토228_견적용내역(도급비교) 3" xfId="5718"/>
    <cellStyle name="_인원계획표 _실행검토228_실행검토228_견적용내역(도급비교)_관저리슈빌최종실행1" xfId="1337"/>
    <cellStyle name="_인원계획표 _실행검토228_실행검토228_견적용내역(도급비교)_관저리슈빌최종실행1 2" xfId="5719"/>
    <cellStyle name="_인원계획표 _실행검토228_실행검토228_견적용내역(도급비교)_관저리슈빌최종실행1 3" xfId="5720"/>
    <cellStyle name="_인원계획표 _실행검토228_실행검토228_견적용내역(도급비교)_관저리슈빌최종실행1_관저리슈빌최종실행1" xfId="1338"/>
    <cellStyle name="_인원계획표 _실행검토228_실행검토228_견적용내역(도급비교)_관저리슈빌최종실행1_관저리슈빌최종실행1 2" xfId="5721"/>
    <cellStyle name="_인원계획표 _실행검토228_실행검토228_견적용내역(도급비교)_관저리슈빌최종실행1_관저리슈빌최종실행1 3" xfId="5722"/>
    <cellStyle name="_인원계획표 _실행검토228_실행검토228_견적용내역_관저리슈빌최종실행1" xfId="1339"/>
    <cellStyle name="_인원계획표 _실행검토228_실행검토228_견적용내역_관저리슈빌최종실행1 2" xfId="5723"/>
    <cellStyle name="_인원계획표 _실행검토228_실행검토228_견적용내역_관저리슈빌최종실행1 3" xfId="5724"/>
    <cellStyle name="_인원계획표 _실행검토228_실행검토228_견적용내역_관저리슈빌최종실행1_관저리슈빌최종실행1" xfId="1340"/>
    <cellStyle name="_인원계획표 _실행검토228_실행검토228_견적용내역_관저리슈빌최종실행1_관저리슈빌최종실행1 2" xfId="5725"/>
    <cellStyle name="_인원계획표 _실행검토228_실행검토228_견적용내역_관저리슈빌최종실행1_관저리슈빌최종실행1 3" xfId="5726"/>
    <cellStyle name="_인원계획표 _실행검토228_실행검토228_관저리슈빌최종실행(1224)" xfId="1341"/>
    <cellStyle name="_인원계획표 _실행검토228_실행검토228_관저리슈빌최종실행(1224) 2" xfId="5727"/>
    <cellStyle name="_인원계획표 _실행검토228_실행검토228_관저리슈빌최종실행(1224) 3" xfId="5728"/>
    <cellStyle name="_인원계획표 _실행검토228_실행검토228_관저리슈빌최종실행(1224)_관저리슈빌최종실행1" xfId="1342"/>
    <cellStyle name="_인원계획표 _실행검토228_실행검토228_관저리슈빌최종실행(1224)_관저리슈빌최종실행1 2" xfId="5729"/>
    <cellStyle name="_인원계획표 _실행검토228_실행검토228_관저리슈빌최종실행(1224)_관저리슈빌최종실행1 3" xfId="5730"/>
    <cellStyle name="_인원계획표 _실행검토228_실행검토228_관저리슈빌최종실행(1224)_관저리슈빌최종실행1_관저리슈빌최종실행1" xfId="1343"/>
    <cellStyle name="_인원계획표 _실행검토228_실행검토228_관저리슈빌최종실행(1224)_관저리슈빌최종실행1_관저리슈빌최종실행1 2" xfId="5731"/>
    <cellStyle name="_인원계획표 _실행검토228_실행검토228_관저리슈빌최종실행(1224)_관저리슈빌최종실행1_관저리슈빌최종실행1 3" xfId="5732"/>
    <cellStyle name="_인원계획표 _실행검토228_실행검토228_관저리슈빌최종실행1" xfId="1344"/>
    <cellStyle name="_인원계획표 _실행검토228_실행검토228_관저리슈빌최종실행1 2" xfId="5733"/>
    <cellStyle name="_인원계획표 _실행검토228_실행검토228_관저리슈빌최종실행1 3" xfId="5734"/>
    <cellStyle name="_인원계획표 _실행검토228_실행검토228_노은14BL 최종내역서(04.10.05)" xfId="1345"/>
    <cellStyle name="_인원계획표 _실행검토228_실행검토228_노은14BL 최종내역서(04.10.05) 2" xfId="5735"/>
    <cellStyle name="_인원계획표 _실행검토228_실행검토228_노은14BL 최종내역서(04.10.05) 3" xfId="5736"/>
    <cellStyle name="_인원계획표 _실행검토228_실행검토228_노은14BL 최종내역서(04.10.05)_복사본 13블럭내역(최종04.10.05)" xfId="1346"/>
    <cellStyle name="_인원계획표 _실행검토228_실행검토228_노은14BL 최종내역서(04.10.05)_복사본 13블럭내역(최종04.10.05) 2" xfId="5737"/>
    <cellStyle name="_인원계획표 _실행검토228_실행검토228_노은14BL 최종내역서(04.10.05)_복사본 13블럭내역(최종04.10.05) 3" xfId="5738"/>
    <cellStyle name="_인원계획표 _실행검토228_실행검토228_노은14BL 최종내역서(04.6.18)" xfId="1347"/>
    <cellStyle name="_인원계획표 _실행검토228_실행검토228_노은14BL 최종내역서(04.6.18) 2" xfId="5739"/>
    <cellStyle name="_인원계획표 _실행검토228_실행검토228_노은14BL 최종내역서(04.6.18) 3" xfId="5740"/>
    <cellStyle name="_인원계획표 _실행검토228_실행검토228_노은14BL 최종내역서(04.6.18)_노은14BL 최종내역서(04.10.05)" xfId="1348"/>
    <cellStyle name="_인원계획표 _실행검토228_실행검토228_노은14BL 최종내역서(04.6.18)_노은14BL 최종내역서(04.10.05) 2" xfId="5741"/>
    <cellStyle name="_인원계획표 _실행검토228_실행검토228_노은14BL 최종내역서(04.6.18)_노은14BL 최종내역서(04.10.05) 3" xfId="5742"/>
    <cellStyle name="_인원계획표 _실행검토228_실행검토228_노은14BL 최종내역서(04.6.18)_노은14BL 최종내역서(04.10.05)_복사본 13블럭내역(최종04.10.05)" xfId="1349"/>
    <cellStyle name="_인원계획표 _실행검토228_실행검토228_노은14BL 최종내역서(04.6.18)_노은14BL 최종내역서(04.10.05)_복사본 13블럭내역(최종04.10.05) 2" xfId="5743"/>
    <cellStyle name="_인원계획표 _실행검토228_실행검토228_노은14BL 최종내역서(04.6.18)_노은14BL 최종내역서(04.10.05)_복사본 13블럭내역(최종04.10.05) 3" xfId="5744"/>
    <cellStyle name="_인원계획표 _실행검토228_실행검토228_노은14BL 최종내역서(04.6.18)_노은2지구 13블럭내역(최종04.10.05)" xfId="1350"/>
    <cellStyle name="_인원계획표 _실행검토228_실행검토228_노은14BL 최종내역서(04.6.18)_노은2지구 13블럭내역(최종04.10.05) 2" xfId="5745"/>
    <cellStyle name="_인원계획표 _실행검토228_실행검토228_노은14BL 최종내역서(04.6.18)_노은2지구 13블럭내역(최종04.10.05) 3" xfId="5746"/>
    <cellStyle name="_인원계획표 _실행검토228_실행검토228_노은14BL 최종내역서(04.6.18)_청주비하내역(04.09.16)" xfId="1351"/>
    <cellStyle name="_인원계획표 _실행검토228_실행검토228_노은14BL 최종내역서(04.6.18)_청주비하내역(04.09.16) 2" xfId="5747"/>
    <cellStyle name="_인원계획표 _실행검토228_실행검토228_노은14BL 최종내역서(04.6.18)_청주비하내역(04.09.16) 3" xfId="5748"/>
    <cellStyle name="_인원계획표 _실행검토228_실행검토228_노은14BL 최종내역서(04.6.24)" xfId="1352"/>
    <cellStyle name="_인원계획표 _실행검토228_실행검토228_노은14BL 최종내역서(04.6.24) 2" xfId="5749"/>
    <cellStyle name="_인원계획표 _실행검토228_실행검토228_노은14BL 최종내역서(04.6.24) 3" xfId="5750"/>
    <cellStyle name="_인원계획표 _실행검토228_실행검토228_노은14BL 최종내역서(04.6.24)_검토" xfId="1353"/>
    <cellStyle name="_인원계획표 _실행검토228_실행검토228_노은14BL 최종내역서(04.6.24)_검토 2" xfId="5751"/>
    <cellStyle name="_인원계획표 _실행검토228_실행검토228_노은14BL 최종내역서(04.6.24)_검토 3" xfId="5752"/>
    <cellStyle name="_인원계획표 _실행검토228_실행검토228_노은14BL 최종내역서(04.6.24)_검토_복사본 13블럭내역(최종04.10.05)" xfId="1354"/>
    <cellStyle name="_인원계획표 _실행검토228_실행검토228_노은14BL 최종내역서(04.6.24)_검토_복사본 13블럭내역(최종04.10.05) 2" xfId="5753"/>
    <cellStyle name="_인원계획표 _실행검토228_실행검토228_노은14BL 최종내역서(04.6.24)_검토_복사본 13블럭내역(최종04.10.05) 3" xfId="5754"/>
    <cellStyle name="_인원계획표 _실행검토228_실행검토228_노은14BL 최종내역서(04.6.24)_검토1" xfId="1355"/>
    <cellStyle name="_인원계획표 _실행검토228_실행검토228_노은14BL 최종내역서(04.6.24)_검토1 2" xfId="5755"/>
    <cellStyle name="_인원계획표 _실행검토228_실행검토228_노은14BL 최종내역서(04.6.24)_검토1 3" xfId="5756"/>
    <cellStyle name="_인원계획표 _실행검토228_실행검토228_노은14BL 최종내역서(04.6.24)_검토1_복사본 13블럭내역(최종04.10.05)" xfId="1356"/>
    <cellStyle name="_인원계획표 _실행검토228_실행검토228_노은14BL 최종내역서(04.6.24)_검토1_복사본 13블럭내역(최종04.10.05) 2" xfId="5757"/>
    <cellStyle name="_인원계획표 _실행검토228_실행검토228_노은14BL 최종내역서(04.6.24)_검토1_복사본 13블럭내역(최종04.10.05) 3" xfId="5758"/>
    <cellStyle name="_인원계획표 _실행검토228_실행검토228_노은14BL 최종내역서(04.6.24)_검토2" xfId="1357"/>
    <cellStyle name="_인원계획표 _실행검토228_실행검토228_노은14BL 최종내역서(04.6.24)_검토2 2" xfId="5759"/>
    <cellStyle name="_인원계획표 _실행검토228_실행검토228_노은14BL 최종내역서(04.6.24)_검토2 3" xfId="5760"/>
    <cellStyle name="_인원계획표 _실행검토228_실행검토228_노은14BL 최종내역서(04.6.24)_검토2_복사본 13블럭내역(최종04.10.05)" xfId="1358"/>
    <cellStyle name="_인원계획표 _실행검토228_실행검토228_노은14BL 최종내역서(04.6.24)_검토2_복사본 13블럭내역(최종04.10.05) 2" xfId="5761"/>
    <cellStyle name="_인원계획표 _실행검토228_실행검토228_노은14BL 최종내역서(04.6.24)_검토2_복사본 13블럭내역(최종04.10.05) 3" xfId="5762"/>
    <cellStyle name="_인원계획표 _실행검토228_실행검토228_노은14BL 최종내역서(04.6.24)_복사본 13블럭내역(최종04.10.05)" xfId="1359"/>
    <cellStyle name="_인원계획표 _실행검토228_실행검토228_노은14BL 최종내역서(04.6.24)_복사본 13블럭내역(최종04.10.05) 2" xfId="5763"/>
    <cellStyle name="_인원계획표 _실행검토228_실행검토228_노은14BL 최종내역서(04.6.24)_복사본 13블럭내역(최종04.10.05) 3" xfId="5764"/>
    <cellStyle name="_인원계획표 _실행검토228_실행검토228_노은2지구 13블럭내역(최종04.10.05)" xfId="1360"/>
    <cellStyle name="_인원계획표 _실행검토228_실행검토228_노은2지구 13블럭내역(최종04.10.05) 2" xfId="5765"/>
    <cellStyle name="_인원계획표 _실행검토228_실행검토228_노은2지구 13블럭내역(최종04.10.05) 3" xfId="5766"/>
    <cellStyle name="_인원계획표 _실행검토228_실행검토228_동백리슈빌 최종내역서(단가참고)" xfId="1361"/>
    <cellStyle name="_인원계획표 _실행검토228_실행검토228_동백리슈빌 최종내역서(단가참고) 2" xfId="5767"/>
    <cellStyle name="_인원계획표 _실행검토228_실행검토228_동백리슈빌 최종내역서(단가참고) 3" xfId="5768"/>
    <cellStyle name="_인원계획표 _실행검토228_실행검토228_동백리슈빌 최종내역서(단가참고)_복사본 13블럭내역(최종04.10.05)" xfId="1362"/>
    <cellStyle name="_인원계획표 _실행검토228_실행검토228_동백리슈빌 최종내역서(단가참고)_복사본 13블럭내역(최종04.10.05) 2" xfId="5769"/>
    <cellStyle name="_인원계획표 _실행검토228_실행검토228_동백리슈빌 최종내역서(단가참고)_복사본 13블럭내역(최종04.10.05) 3" xfId="5770"/>
    <cellStyle name="_인원계획표 _실행검토228_실행검토228_동백리슈빌 확정내역서(2004.02.10)" xfId="1363"/>
    <cellStyle name="_인원계획표 _실행검토228_실행검토228_동백리슈빌 확정내역서(2004.02.10) 2" xfId="5771"/>
    <cellStyle name="_인원계획표 _실행검토228_실행검토228_동백리슈빌 확정내역서(2004.02.10) 3" xfId="5772"/>
    <cellStyle name="_인원계획표 _실행검토228_실행검토228_리슈빌 공사별 비교(전체현장)" xfId="1364"/>
    <cellStyle name="_인원계획표 _실행검토228_실행검토228_리슈빌 공사별 비교(전체현장) 2" xfId="5773"/>
    <cellStyle name="_인원계획표 _실행검토228_실행검토228_리슈빌 공사별 비교(전체현장) 3" xfId="5774"/>
    <cellStyle name="_인원계획표 _실행검토228_실행검토228_리슈빌 공사별 비교(전체현장)_복사본 13블럭내역(최종04.10.05)" xfId="1365"/>
    <cellStyle name="_인원계획표 _실행검토228_실행검토228_리슈빌 공사별 비교(전체현장)_복사본 13블럭내역(최종04.10.05) 2" xfId="5775"/>
    <cellStyle name="_인원계획표 _실행검토228_실행검토228_리슈빌 공사별 비교(전체현장)_복사본 13블럭내역(최종04.10.05) 3" xfId="5776"/>
    <cellStyle name="_인원계획표 _실행검토228_실행검토228_실행(노은리슈빌)" xfId="1366"/>
    <cellStyle name="_인원계획표 _실행검토228_실행검토228_실행(노은리슈빌) 2" xfId="5777"/>
    <cellStyle name="_인원계획표 _실행검토228_실행검토228_실행(노은리슈빌) 3" xfId="5778"/>
    <cellStyle name="_인원계획표 _실행검토228_실행검토228_실행(노은리슈빌)_관저리슈빌최종실행1" xfId="1367"/>
    <cellStyle name="_인원계획표 _실행검토228_실행검토228_실행(노은리슈빌)_관저리슈빌최종실행1 2" xfId="5779"/>
    <cellStyle name="_인원계획표 _실행검토228_실행검토228_실행(노은리슈빌)_관저리슈빌최종실행1 3" xfId="5780"/>
    <cellStyle name="_인원계획표 _실행검토228_실행검토228_실행(노은리슈빌)_관저리슈빌최종실행1_관저리슈빌최종실행1" xfId="1368"/>
    <cellStyle name="_인원계획표 _실행검토228_실행검토228_실행(노은리슈빌)_관저리슈빌최종실행1_관저리슈빌최종실행1 2" xfId="5781"/>
    <cellStyle name="_인원계획표 _실행검토228_실행검토228_실행(노은리슈빌)_관저리슈빌최종실행1_관저리슈빌최종실행1 3" xfId="5782"/>
    <cellStyle name="_인원계획표 _실행검토228_실행검토228_실행예산 (2004.03.29)" xfId="1369"/>
    <cellStyle name="_인원계획표 _실행검토228_실행검토228_실행예산 (2004.03.29) 2" xfId="5783"/>
    <cellStyle name="_인원계획표 _실행검토228_실행검토228_실행예산 (2004.03.29) 3" xfId="5784"/>
    <cellStyle name="_인원계획표 _실행검토228_실행검토228_용인IC 내역서(결재0413)" xfId="1370"/>
    <cellStyle name="_인원계획표 _실행검토228_실행검토228_용인IC 내역서(결재0413) 2" xfId="5785"/>
    <cellStyle name="_인원계획표 _실행검토228_실행검토228_용인IC 내역서(결재0413) 3" xfId="5786"/>
    <cellStyle name="_인원계획표 _실행검토228_실행검토228_청주비하내역(04.09.16)" xfId="1371"/>
    <cellStyle name="_인원계획표 _실행검토228_실행검토228_청주비하내역(04.09.16) 2" xfId="5787"/>
    <cellStyle name="_인원계획표 _실행검토228_실행검토228_청주비하내역(04.09.16) 3" xfId="5788"/>
    <cellStyle name="_인원계획표 _실행검토228_실행예산 (2004.03.29)" xfId="1372"/>
    <cellStyle name="_인원계획표 _실행검토228_실행예산 (2004.03.29) 2" xfId="5789"/>
    <cellStyle name="_인원계획표 _실행검토228_실행예산 (2004.03.29) 3" xfId="5790"/>
    <cellStyle name="_인원계획표 _실행검토228_용인IC 내역서(결재0413)" xfId="1373"/>
    <cellStyle name="_인원계획표 _실행검토228_용인IC 내역서(결재0413) 2" xfId="5791"/>
    <cellStyle name="_인원계획표 _실행검토228_용인IC 내역서(결재0413) 3" xfId="5792"/>
    <cellStyle name="_인원계획표 _실행검토228_청주비하내역(04.09.16)" xfId="1374"/>
    <cellStyle name="_인원계획표 _실행검토228_청주비하내역(04.09.16) 2" xfId="5793"/>
    <cellStyle name="_인원계획표 _실행검토228_청주비하내역(04.09.16) 3" xfId="5794"/>
    <cellStyle name="_인원계획표 _실행보고(기준)" xfId="1375"/>
    <cellStyle name="_인원계획표 _실행보고(기준) 2" xfId="5795"/>
    <cellStyle name="_인원계획표 _실행보고(기준) 3" xfId="5796"/>
    <cellStyle name="_인원계획표 _실행보고_수영장" xfId="1376"/>
    <cellStyle name="_인원계획표 _실행보고_수영장 2" xfId="5797"/>
    <cellStyle name="_인원계획표 _실행보고_수영장 3" xfId="5798"/>
    <cellStyle name="_인원계획표 _실행보고_수영장_02 실행보고_대전인동1공구(29410)" xfId="1377"/>
    <cellStyle name="_인원계획표 _실행보고_수영장_02 실행보고_대전인동1공구(29410) 2" xfId="5799"/>
    <cellStyle name="_인원계획표 _실행보고_수영장_02 실행보고_대전인동1공구(29410) 3" xfId="5800"/>
    <cellStyle name="_인원계획표 _실행보고_수영장_2003년 경상비&amp;공통가설" xfId="1378"/>
    <cellStyle name="_인원계획표 _실행보고_수영장_2003년 경상비&amp;공통가설 2" xfId="5801"/>
    <cellStyle name="_인원계획표 _실행보고_수영장_2003년 경상비&amp;공통가설 3" xfId="5802"/>
    <cellStyle name="_인원계획표 _실행보고_수영장_2004년 급여실행" xfId="1379"/>
    <cellStyle name="_인원계획표 _실행보고_수영장_2004년 급여실행 2" xfId="5803"/>
    <cellStyle name="_인원계획표 _실행보고_수영장_2004년 급여실행 3" xfId="5804"/>
    <cellStyle name="_인원계획표 _실행보고_수영장_박용인동백상록 실행보고" xfId="1380"/>
    <cellStyle name="_인원계획표 _실행보고_수영장_박용인동백상록 실행보고 2" xfId="5805"/>
    <cellStyle name="_인원계획표 _실행보고_수영장_박용인동백상록 실행보고 3" xfId="5806"/>
    <cellStyle name="_인원계획표 _실행보고_수영장_사본 - 02_2003년실행보고양식" xfId="1381"/>
    <cellStyle name="_인원계획표 _실행보고_수영장_사본 - 02_2003년실행보고양식 2" xfId="5807"/>
    <cellStyle name="_인원계획표 _실행보고_수영장_사본 - 02_2003년실행보고양식 3" xfId="5808"/>
    <cellStyle name="_인원계획표 _실행보고_수영장_실행보고(경주세계문화엑스포)" xfId="1382"/>
    <cellStyle name="_인원계획표 _실행보고_수영장_실행보고(경주세계문화엑스포) 2" xfId="5809"/>
    <cellStyle name="_인원계획표 _실행보고_수영장_실행보고(경주세계문화엑스포) 3" xfId="5810"/>
    <cellStyle name="_인원계획표 _실행보고_수영장_용인동백상록 실행보고" xfId="1383"/>
    <cellStyle name="_인원계획표 _실행보고_수영장_용인동백상록 실행보고 2" xfId="5811"/>
    <cellStyle name="_인원계획표 _실행보고_수영장_용인동백상록 실행보고 3" xfId="5812"/>
    <cellStyle name="_인원계획표 _실행예산 (2004.03.29)" xfId="1384"/>
    <cellStyle name="_인원계획표 _실행예산 (2004.03.29) 2" xfId="5813"/>
    <cellStyle name="_인원계획표 _실행예산 (2004.03.29) 3" xfId="5814"/>
    <cellStyle name="_인원계획표 _실행예산(관리비)" xfId="1385"/>
    <cellStyle name="_인원계획표 _실행예산(관리비) 2" xfId="5815"/>
    <cellStyle name="_인원계획표 _실행예산(관리비) 3" xfId="5816"/>
    <cellStyle name="_인원계획표 _용인IC 내역서(결재0413)" xfId="1386"/>
    <cellStyle name="_인원계획표 _용인IC 내역서(결재0413) 2" xfId="5817"/>
    <cellStyle name="_인원계획표 _용인IC 내역서(결재0413) 3" xfId="5818"/>
    <cellStyle name="_인원계획표 _청주비하내역(04.09.16)" xfId="1387"/>
    <cellStyle name="_인원계획표 _청주비하내역(04.09.16) 2" xfId="5819"/>
    <cellStyle name="_인원계획표 _청주비하내역(04.09.16) 3" xfId="5820"/>
    <cellStyle name="_일위대가산출근거(가로등및공원등)" xfId="1388"/>
    <cellStyle name="_일위대가산출근거(가로등및공원등) 2" xfId="5821"/>
    <cellStyle name="_일위대가산출근거(가로등및공원등) 3" xfId="5822"/>
    <cellStyle name="_입찰표지 " xfId="1389"/>
    <cellStyle name="_입찰표지  2" xfId="5823"/>
    <cellStyle name="_입찰표지  3" xfId="5824"/>
    <cellStyle name="_입찰표지 _00.실행예산(결재)" xfId="1390"/>
    <cellStyle name="_입찰표지 _00.실행예산(결재) 2" xfId="5825"/>
    <cellStyle name="_입찰표지 _00.실행예산(결재) 3" xfId="5826"/>
    <cellStyle name="_입찰표지 _07.복수리슈빌 미장" xfId="1391"/>
    <cellStyle name="_입찰표지 _07.복수리슈빌 미장 2" xfId="5827"/>
    <cellStyle name="_입찰표지 _07.복수리슈빌 미장 3" xfId="5828"/>
    <cellStyle name="_입찰표지 _Book1" xfId="1392"/>
    <cellStyle name="_입찰표지 _Book1 2" xfId="5829"/>
    <cellStyle name="_입찰표지 _Book1 3" xfId="5830"/>
    <cellStyle name="_입찰표지 _Book1_00.실행예산(결재)" xfId="1393"/>
    <cellStyle name="_입찰표지 _Book1_00.실행예산(결재) 2" xfId="5831"/>
    <cellStyle name="_입찰표지 _Book1_00.실행예산(결재) 3" xfId="5832"/>
    <cellStyle name="_입찰표지 _Book1_07.복수리슈빌 미장" xfId="1394"/>
    <cellStyle name="_입찰표지 _Book1_07.복수리슈빌 미장 2" xfId="5833"/>
    <cellStyle name="_입찰표지 _Book1_07.복수리슈빌 미장 3" xfId="5834"/>
    <cellStyle name="_입찰표지 _Book1_견적용내역" xfId="1395"/>
    <cellStyle name="_입찰표지 _Book1_견적용내역 2" xfId="5835"/>
    <cellStyle name="_입찰표지 _Book1_견적용내역 3" xfId="5836"/>
    <cellStyle name="_입찰표지 _Book1_견적용내역(도급비교)" xfId="1396"/>
    <cellStyle name="_입찰표지 _Book1_견적용내역(도급비교) 2" xfId="5837"/>
    <cellStyle name="_입찰표지 _Book1_견적용내역(도급비교) 3" xfId="5838"/>
    <cellStyle name="_입찰표지 _Book1_견적용내역(도급비교)_관저리슈빌최종실행1" xfId="1397"/>
    <cellStyle name="_입찰표지 _Book1_견적용내역(도급비교)_관저리슈빌최종실행1 2" xfId="5839"/>
    <cellStyle name="_입찰표지 _Book1_견적용내역(도급비교)_관저리슈빌최종실행1 3" xfId="5840"/>
    <cellStyle name="_입찰표지 _Book1_견적용내역(도급비교)_관저리슈빌최종실행1_관저리슈빌최종실행1" xfId="1398"/>
    <cellStyle name="_입찰표지 _Book1_견적용내역(도급비교)_관저리슈빌최종실행1_관저리슈빌최종실행1 2" xfId="5841"/>
    <cellStyle name="_입찰표지 _Book1_견적용내역(도급비교)_관저리슈빌최종실행1_관저리슈빌최종실행1 3" xfId="5842"/>
    <cellStyle name="_입찰표지 _Book1_견적용내역_관저리슈빌최종실행1" xfId="1399"/>
    <cellStyle name="_입찰표지 _Book1_견적용내역_관저리슈빌최종실행1 2" xfId="5843"/>
    <cellStyle name="_입찰표지 _Book1_견적용내역_관저리슈빌최종실행1 3" xfId="5844"/>
    <cellStyle name="_입찰표지 _Book1_견적용내역_관저리슈빌최종실행1_관저리슈빌최종실행1" xfId="1400"/>
    <cellStyle name="_입찰표지 _Book1_견적용내역_관저리슈빌최종실행1_관저리슈빌최종실행1 2" xfId="5845"/>
    <cellStyle name="_입찰표지 _Book1_견적용내역_관저리슈빌최종실행1_관저리슈빌최종실행1 3" xfId="5846"/>
    <cellStyle name="_입찰표지 _Book1_관저리슈빌최종실행(1224)" xfId="1401"/>
    <cellStyle name="_입찰표지 _Book1_관저리슈빌최종실행(1224) 2" xfId="5847"/>
    <cellStyle name="_입찰표지 _Book1_관저리슈빌최종실행(1224) 3" xfId="5848"/>
    <cellStyle name="_입찰표지 _Book1_관저리슈빌최종실행(1224)_관저리슈빌최종실행1" xfId="1402"/>
    <cellStyle name="_입찰표지 _Book1_관저리슈빌최종실행(1224)_관저리슈빌최종실행1 2" xfId="5849"/>
    <cellStyle name="_입찰표지 _Book1_관저리슈빌최종실행(1224)_관저리슈빌최종실행1 3" xfId="5850"/>
    <cellStyle name="_입찰표지 _Book1_관저리슈빌최종실행(1224)_관저리슈빌최종실행1_관저리슈빌최종실행1" xfId="1403"/>
    <cellStyle name="_입찰표지 _Book1_관저리슈빌최종실행(1224)_관저리슈빌최종실행1_관저리슈빌최종실행1 2" xfId="5851"/>
    <cellStyle name="_입찰표지 _Book1_관저리슈빌최종실행(1224)_관저리슈빌최종실행1_관저리슈빌최종실행1 3" xfId="5852"/>
    <cellStyle name="_입찰표지 _Book1_관저리슈빌최종실행1" xfId="1404"/>
    <cellStyle name="_입찰표지 _Book1_관저리슈빌최종실행1 2" xfId="5853"/>
    <cellStyle name="_입찰표지 _Book1_관저리슈빌최종실행1 3" xfId="5854"/>
    <cellStyle name="_입찰표지 _Book1_노은14BL 최종내역서(04.10.05)" xfId="1405"/>
    <cellStyle name="_입찰표지 _Book1_노은14BL 최종내역서(04.10.05) 2" xfId="5855"/>
    <cellStyle name="_입찰표지 _Book1_노은14BL 최종내역서(04.10.05) 3" xfId="5856"/>
    <cellStyle name="_입찰표지 _Book1_노은14BL 최종내역서(04.10.05)_복사본 13블럭내역(최종04.10.05)" xfId="1406"/>
    <cellStyle name="_입찰표지 _Book1_노은14BL 최종내역서(04.10.05)_복사본 13블럭내역(최종04.10.05) 2" xfId="5857"/>
    <cellStyle name="_입찰표지 _Book1_노은14BL 최종내역서(04.10.05)_복사본 13블럭내역(최종04.10.05) 3" xfId="5858"/>
    <cellStyle name="_입찰표지 _Book1_노은14BL 최종내역서(04.6.18)" xfId="1407"/>
    <cellStyle name="_입찰표지 _Book1_노은14BL 최종내역서(04.6.18) 2" xfId="5859"/>
    <cellStyle name="_입찰표지 _Book1_노은14BL 최종내역서(04.6.18) 3" xfId="5860"/>
    <cellStyle name="_입찰표지 _Book1_노은14BL 최종내역서(04.6.18)_노은14BL 최종내역서(04.10.05)" xfId="1408"/>
    <cellStyle name="_입찰표지 _Book1_노은14BL 최종내역서(04.6.18)_노은14BL 최종내역서(04.10.05) 2" xfId="5861"/>
    <cellStyle name="_입찰표지 _Book1_노은14BL 최종내역서(04.6.18)_노은14BL 최종내역서(04.10.05) 3" xfId="5862"/>
    <cellStyle name="_입찰표지 _Book1_노은14BL 최종내역서(04.6.18)_노은14BL 최종내역서(04.10.05)_복사본 13블럭내역(최종04.10.05)" xfId="1409"/>
    <cellStyle name="_입찰표지 _Book1_노은14BL 최종내역서(04.6.18)_노은14BL 최종내역서(04.10.05)_복사본 13블럭내역(최종04.10.05) 2" xfId="5863"/>
    <cellStyle name="_입찰표지 _Book1_노은14BL 최종내역서(04.6.18)_노은14BL 최종내역서(04.10.05)_복사본 13블럭내역(최종04.10.05) 3" xfId="5864"/>
    <cellStyle name="_입찰표지 _Book1_노은14BL 최종내역서(04.6.18)_노은2지구 13블럭내역(최종04.10.05)" xfId="1410"/>
    <cellStyle name="_입찰표지 _Book1_노은14BL 최종내역서(04.6.18)_노은2지구 13블럭내역(최종04.10.05) 2" xfId="5865"/>
    <cellStyle name="_입찰표지 _Book1_노은14BL 최종내역서(04.6.18)_노은2지구 13블럭내역(최종04.10.05) 3" xfId="5866"/>
    <cellStyle name="_입찰표지 _Book1_노은14BL 최종내역서(04.6.18)_청주비하내역(04.09.16)" xfId="1411"/>
    <cellStyle name="_입찰표지 _Book1_노은14BL 최종내역서(04.6.18)_청주비하내역(04.09.16) 2" xfId="5867"/>
    <cellStyle name="_입찰표지 _Book1_노은14BL 최종내역서(04.6.18)_청주비하내역(04.09.16) 3" xfId="5868"/>
    <cellStyle name="_입찰표지 _Book1_노은14BL 최종내역서(04.6.24)" xfId="1412"/>
    <cellStyle name="_입찰표지 _Book1_노은14BL 최종내역서(04.6.24) 2" xfId="5869"/>
    <cellStyle name="_입찰표지 _Book1_노은14BL 최종내역서(04.6.24) 3" xfId="5870"/>
    <cellStyle name="_입찰표지 _Book1_노은14BL 최종내역서(04.6.24)_검토" xfId="1413"/>
    <cellStyle name="_입찰표지 _Book1_노은14BL 최종내역서(04.6.24)_검토 2" xfId="5871"/>
    <cellStyle name="_입찰표지 _Book1_노은14BL 최종내역서(04.6.24)_검토 3" xfId="5872"/>
    <cellStyle name="_입찰표지 _Book1_노은14BL 최종내역서(04.6.24)_검토_복사본 13블럭내역(최종04.10.05)" xfId="1414"/>
    <cellStyle name="_입찰표지 _Book1_노은14BL 최종내역서(04.6.24)_검토_복사본 13블럭내역(최종04.10.05) 2" xfId="5873"/>
    <cellStyle name="_입찰표지 _Book1_노은14BL 최종내역서(04.6.24)_검토_복사본 13블럭내역(최종04.10.05) 3" xfId="5874"/>
    <cellStyle name="_입찰표지 _Book1_노은14BL 최종내역서(04.6.24)_검토1" xfId="1415"/>
    <cellStyle name="_입찰표지 _Book1_노은14BL 최종내역서(04.6.24)_검토1 2" xfId="5875"/>
    <cellStyle name="_입찰표지 _Book1_노은14BL 최종내역서(04.6.24)_검토1 3" xfId="5876"/>
    <cellStyle name="_입찰표지 _Book1_노은14BL 최종내역서(04.6.24)_검토1_복사본 13블럭내역(최종04.10.05)" xfId="1416"/>
    <cellStyle name="_입찰표지 _Book1_노은14BL 최종내역서(04.6.24)_검토1_복사본 13블럭내역(최종04.10.05) 2" xfId="5877"/>
    <cellStyle name="_입찰표지 _Book1_노은14BL 최종내역서(04.6.24)_검토1_복사본 13블럭내역(최종04.10.05) 3" xfId="5878"/>
    <cellStyle name="_입찰표지 _Book1_노은14BL 최종내역서(04.6.24)_검토2" xfId="1417"/>
    <cellStyle name="_입찰표지 _Book1_노은14BL 최종내역서(04.6.24)_검토2 2" xfId="5879"/>
    <cellStyle name="_입찰표지 _Book1_노은14BL 최종내역서(04.6.24)_검토2 3" xfId="5880"/>
    <cellStyle name="_입찰표지 _Book1_노은14BL 최종내역서(04.6.24)_검토2_복사본 13블럭내역(최종04.10.05)" xfId="1418"/>
    <cellStyle name="_입찰표지 _Book1_노은14BL 최종내역서(04.6.24)_검토2_복사본 13블럭내역(최종04.10.05) 2" xfId="5881"/>
    <cellStyle name="_입찰표지 _Book1_노은14BL 최종내역서(04.6.24)_검토2_복사본 13블럭내역(최종04.10.05) 3" xfId="5882"/>
    <cellStyle name="_입찰표지 _Book1_노은14BL 최종내역서(04.6.24)_복사본 13블럭내역(최종04.10.05)" xfId="1419"/>
    <cellStyle name="_입찰표지 _Book1_노은14BL 최종내역서(04.6.24)_복사본 13블럭내역(최종04.10.05) 2" xfId="5883"/>
    <cellStyle name="_입찰표지 _Book1_노은14BL 최종내역서(04.6.24)_복사본 13블럭내역(최종04.10.05) 3" xfId="5884"/>
    <cellStyle name="_입찰표지 _Book1_노은2지구 13블럭내역(최종04.10.05)" xfId="1420"/>
    <cellStyle name="_입찰표지 _Book1_노은2지구 13블럭내역(최종04.10.05) 2" xfId="5885"/>
    <cellStyle name="_입찰표지 _Book1_노은2지구 13블럭내역(최종04.10.05) 3" xfId="5886"/>
    <cellStyle name="_입찰표지 _Book1_동백리슈빌 최종내역서(단가참고)" xfId="1421"/>
    <cellStyle name="_입찰표지 _Book1_동백리슈빌 최종내역서(단가참고) 2" xfId="5887"/>
    <cellStyle name="_입찰표지 _Book1_동백리슈빌 최종내역서(단가참고) 3" xfId="5888"/>
    <cellStyle name="_입찰표지 _Book1_동백리슈빌 최종내역서(단가참고)_복사본 13블럭내역(최종04.10.05)" xfId="1422"/>
    <cellStyle name="_입찰표지 _Book1_동백리슈빌 최종내역서(단가참고)_복사본 13블럭내역(최종04.10.05) 2" xfId="5889"/>
    <cellStyle name="_입찰표지 _Book1_동백리슈빌 최종내역서(단가참고)_복사본 13블럭내역(최종04.10.05) 3" xfId="5890"/>
    <cellStyle name="_입찰표지 _Book1_동백리슈빌 확정내역서(2004.02.10)" xfId="1423"/>
    <cellStyle name="_입찰표지 _Book1_동백리슈빌 확정내역서(2004.02.10) 2" xfId="5891"/>
    <cellStyle name="_입찰표지 _Book1_동백리슈빌 확정내역서(2004.02.10) 3" xfId="5892"/>
    <cellStyle name="_입찰표지 _Book1_리슈빌 공사별 비교(전체현장)" xfId="1424"/>
    <cellStyle name="_입찰표지 _Book1_리슈빌 공사별 비교(전체현장) 2" xfId="5893"/>
    <cellStyle name="_입찰표지 _Book1_리슈빌 공사별 비교(전체현장) 3" xfId="5894"/>
    <cellStyle name="_입찰표지 _Book1_리슈빌 공사별 비교(전체현장)_복사본 13블럭내역(최종04.10.05)" xfId="1425"/>
    <cellStyle name="_입찰표지 _Book1_리슈빌 공사별 비교(전체현장)_복사본 13블럭내역(최종04.10.05) 2" xfId="5895"/>
    <cellStyle name="_입찰표지 _Book1_리슈빌 공사별 비교(전체현장)_복사본 13블럭내역(최종04.10.05) 3" xfId="5896"/>
    <cellStyle name="_입찰표지 _Book1_삼익비교실행" xfId="1426"/>
    <cellStyle name="_입찰표지 _Book1_삼익비교실행 2" xfId="5897"/>
    <cellStyle name="_입찰표지 _Book1_삼익비교실행 3" xfId="5898"/>
    <cellStyle name="_입찰표지 _Book1_삼익비교실행_00.실행예산(결재)" xfId="1427"/>
    <cellStyle name="_입찰표지 _Book1_삼익비교실행_00.실행예산(결재) 2" xfId="5899"/>
    <cellStyle name="_입찰표지 _Book1_삼익비교실행_00.실행예산(결재) 3" xfId="5900"/>
    <cellStyle name="_입찰표지 _Book1_삼익비교실행_07.복수리슈빌 미장" xfId="1428"/>
    <cellStyle name="_입찰표지 _Book1_삼익비교실행_07.복수리슈빌 미장 2" xfId="5901"/>
    <cellStyle name="_입찰표지 _Book1_삼익비교실행_07.복수리슈빌 미장 3" xfId="5902"/>
    <cellStyle name="_입찰표지 _Book1_삼익비교실행_견적용내역" xfId="1429"/>
    <cellStyle name="_입찰표지 _Book1_삼익비교실행_견적용내역 2" xfId="5903"/>
    <cellStyle name="_입찰표지 _Book1_삼익비교실행_견적용내역 3" xfId="5904"/>
    <cellStyle name="_입찰표지 _Book1_삼익비교실행_견적용내역(도급비교)" xfId="1430"/>
    <cellStyle name="_입찰표지 _Book1_삼익비교실행_견적용내역(도급비교) 2" xfId="5905"/>
    <cellStyle name="_입찰표지 _Book1_삼익비교실행_견적용내역(도급비교) 3" xfId="5906"/>
    <cellStyle name="_입찰표지 _Book1_삼익비교실행_견적용내역(도급비교)_관저리슈빌최종실행1" xfId="1431"/>
    <cellStyle name="_입찰표지 _Book1_삼익비교실행_견적용내역(도급비교)_관저리슈빌최종실행1 2" xfId="5907"/>
    <cellStyle name="_입찰표지 _Book1_삼익비교실행_견적용내역(도급비교)_관저리슈빌최종실행1 3" xfId="5908"/>
    <cellStyle name="_입찰표지 _Book1_삼익비교실행_견적용내역(도급비교)_관저리슈빌최종실행1_관저리슈빌최종실행1" xfId="1432"/>
    <cellStyle name="_입찰표지 _Book1_삼익비교실행_견적용내역(도급비교)_관저리슈빌최종실행1_관저리슈빌최종실행1 2" xfId="5909"/>
    <cellStyle name="_입찰표지 _Book1_삼익비교실행_견적용내역(도급비교)_관저리슈빌최종실행1_관저리슈빌최종실행1 3" xfId="5910"/>
    <cellStyle name="_입찰표지 _Book1_삼익비교실행_견적용내역_관저리슈빌최종실행1" xfId="1433"/>
    <cellStyle name="_입찰표지 _Book1_삼익비교실행_견적용내역_관저리슈빌최종실행1 2" xfId="5911"/>
    <cellStyle name="_입찰표지 _Book1_삼익비교실행_견적용내역_관저리슈빌최종실행1 3" xfId="5912"/>
    <cellStyle name="_입찰표지 _Book1_삼익비교실행_견적용내역_관저리슈빌최종실행1_관저리슈빌최종실행1" xfId="1434"/>
    <cellStyle name="_입찰표지 _Book1_삼익비교실행_견적용내역_관저리슈빌최종실행1_관저리슈빌최종실행1 2" xfId="5913"/>
    <cellStyle name="_입찰표지 _Book1_삼익비교실행_견적용내역_관저리슈빌최종실행1_관저리슈빌최종실행1 3" xfId="5914"/>
    <cellStyle name="_입찰표지 _Book1_삼익비교실행_관저리슈빌최종실행(1224)" xfId="1435"/>
    <cellStyle name="_입찰표지 _Book1_삼익비교실행_관저리슈빌최종실행(1224) 2" xfId="5915"/>
    <cellStyle name="_입찰표지 _Book1_삼익비교실행_관저리슈빌최종실행(1224) 3" xfId="5916"/>
    <cellStyle name="_입찰표지 _Book1_삼익비교실행_관저리슈빌최종실행(1224)_관저리슈빌최종실행1" xfId="1436"/>
    <cellStyle name="_입찰표지 _Book1_삼익비교실행_관저리슈빌최종실행(1224)_관저리슈빌최종실행1 2" xfId="5917"/>
    <cellStyle name="_입찰표지 _Book1_삼익비교실행_관저리슈빌최종실행(1224)_관저리슈빌최종실행1 3" xfId="5918"/>
    <cellStyle name="_입찰표지 _Book1_삼익비교실행_관저리슈빌최종실행(1224)_관저리슈빌최종실행1_관저리슈빌최종실행1" xfId="1437"/>
    <cellStyle name="_입찰표지 _Book1_삼익비교실행_관저리슈빌최종실행(1224)_관저리슈빌최종실행1_관저리슈빌최종실행1 2" xfId="5919"/>
    <cellStyle name="_입찰표지 _Book1_삼익비교실행_관저리슈빌최종실행(1224)_관저리슈빌최종실행1_관저리슈빌최종실행1 3" xfId="5920"/>
    <cellStyle name="_입찰표지 _Book1_삼익비교실행_관저리슈빌최종실행1" xfId="1438"/>
    <cellStyle name="_입찰표지 _Book1_삼익비교실행_관저리슈빌최종실행1 2" xfId="5921"/>
    <cellStyle name="_입찰표지 _Book1_삼익비교실행_관저리슈빌최종실행1 3" xfId="5922"/>
    <cellStyle name="_입찰표지 _Book1_삼익비교실행_노은14BL 최종내역서(04.10.05)" xfId="1439"/>
    <cellStyle name="_입찰표지 _Book1_삼익비교실행_노은14BL 최종내역서(04.10.05) 2" xfId="5923"/>
    <cellStyle name="_입찰표지 _Book1_삼익비교실행_노은14BL 최종내역서(04.10.05) 3" xfId="5924"/>
    <cellStyle name="_입찰표지 _Book1_삼익비교실행_노은14BL 최종내역서(04.10.05)_복사본 13블럭내역(최종04.10.05)" xfId="1440"/>
    <cellStyle name="_입찰표지 _Book1_삼익비교실행_노은14BL 최종내역서(04.10.05)_복사본 13블럭내역(최종04.10.05) 2" xfId="5925"/>
    <cellStyle name="_입찰표지 _Book1_삼익비교실행_노은14BL 최종내역서(04.10.05)_복사본 13블럭내역(최종04.10.05) 3" xfId="5926"/>
    <cellStyle name="_입찰표지 _Book1_삼익비교실행_노은14BL 최종내역서(04.6.18)" xfId="1441"/>
    <cellStyle name="_입찰표지 _Book1_삼익비교실행_노은14BL 최종내역서(04.6.18) 2" xfId="5927"/>
    <cellStyle name="_입찰표지 _Book1_삼익비교실행_노은14BL 최종내역서(04.6.18) 3" xfId="5928"/>
    <cellStyle name="_입찰표지 _Book1_삼익비교실행_노은14BL 최종내역서(04.6.18)_노은14BL 최종내역서(04.10.05)" xfId="1442"/>
    <cellStyle name="_입찰표지 _Book1_삼익비교실행_노은14BL 최종내역서(04.6.18)_노은14BL 최종내역서(04.10.05) 2" xfId="5929"/>
    <cellStyle name="_입찰표지 _Book1_삼익비교실행_노은14BL 최종내역서(04.6.18)_노은14BL 최종내역서(04.10.05) 3" xfId="5930"/>
    <cellStyle name="_입찰표지 _Book1_삼익비교실행_노은14BL 최종내역서(04.6.18)_노은14BL 최종내역서(04.10.05)_복사본 13블럭내역(최종04.10.05)" xfId="1443"/>
    <cellStyle name="_입찰표지 _Book1_삼익비교실행_노은14BL 최종내역서(04.6.18)_노은14BL 최종내역서(04.10.05)_복사본 13블럭내역(최종04.10.05) 2" xfId="5931"/>
    <cellStyle name="_입찰표지 _Book1_삼익비교실행_노은14BL 최종내역서(04.6.18)_노은14BL 최종내역서(04.10.05)_복사본 13블럭내역(최종04.10.05) 3" xfId="5932"/>
    <cellStyle name="_입찰표지 _Book1_삼익비교실행_노은14BL 최종내역서(04.6.18)_노은2지구 13블럭내역(최종04.10.05)" xfId="1444"/>
    <cellStyle name="_입찰표지 _Book1_삼익비교실행_노은14BL 최종내역서(04.6.18)_노은2지구 13블럭내역(최종04.10.05) 2" xfId="5933"/>
    <cellStyle name="_입찰표지 _Book1_삼익비교실행_노은14BL 최종내역서(04.6.18)_노은2지구 13블럭내역(최종04.10.05) 3" xfId="5934"/>
    <cellStyle name="_입찰표지 _Book1_삼익비교실행_노은14BL 최종내역서(04.6.18)_청주비하내역(04.09.16)" xfId="1445"/>
    <cellStyle name="_입찰표지 _Book1_삼익비교실행_노은14BL 최종내역서(04.6.18)_청주비하내역(04.09.16) 2" xfId="5935"/>
    <cellStyle name="_입찰표지 _Book1_삼익비교실행_노은14BL 최종내역서(04.6.18)_청주비하내역(04.09.16) 3" xfId="5936"/>
    <cellStyle name="_입찰표지 _Book1_삼익비교실행_노은14BL 최종내역서(04.6.24)" xfId="1446"/>
    <cellStyle name="_입찰표지 _Book1_삼익비교실행_노은14BL 최종내역서(04.6.24) 2" xfId="5937"/>
    <cellStyle name="_입찰표지 _Book1_삼익비교실행_노은14BL 최종내역서(04.6.24) 3" xfId="5938"/>
    <cellStyle name="_입찰표지 _Book1_삼익비교실행_노은14BL 최종내역서(04.6.24)_검토" xfId="1447"/>
    <cellStyle name="_입찰표지 _Book1_삼익비교실행_노은14BL 최종내역서(04.6.24)_검토 2" xfId="5939"/>
    <cellStyle name="_입찰표지 _Book1_삼익비교실행_노은14BL 최종내역서(04.6.24)_검토 3" xfId="5940"/>
    <cellStyle name="_입찰표지 _Book1_삼익비교실행_노은14BL 최종내역서(04.6.24)_검토_복사본 13블럭내역(최종04.10.05)" xfId="1448"/>
    <cellStyle name="_입찰표지 _Book1_삼익비교실행_노은14BL 최종내역서(04.6.24)_검토_복사본 13블럭내역(최종04.10.05) 2" xfId="5941"/>
    <cellStyle name="_입찰표지 _Book1_삼익비교실행_노은14BL 최종내역서(04.6.24)_검토_복사본 13블럭내역(최종04.10.05) 3" xfId="5942"/>
    <cellStyle name="_입찰표지 _Book1_삼익비교실행_노은14BL 최종내역서(04.6.24)_검토1" xfId="1449"/>
    <cellStyle name="_입찰표지 _Book1_삼익비교실행_노은14BL 최종내역서(04.6.24)_검토1 2" xfId="5943"/>
    <cellStyle name="_입찰표지 _Book1_삼익비교실행_노은14BL 최종내역서(04.6.24)_검토1 3" xfId="5944"/>
    <cellStyle name="_입찰표지 _Book1_삼익비교실행_노은14BL 최종내역서(04.6.24)_검토1_복사본 13블럭내역(최종04.10.05)" xfId="1450"/>
    <cellStyle name="_입찰표지 _Book1_삼익비교실행_노은14BL 최종내역서(04.6.24)_검토1_복사본 13블럭내역(최종04.10.05) 2" xfId="5945"/>
    <cellStyle name="_입찰표지 _Book1_삼익비교실행_노은14BL 최종내역서(04.6.24)_검토1_복사본 13블럭내역(최종04.10.05) 3" xfId="5946"/>
    <cellStyle name="_입찰표지 _Book1_삼익비교실행_노은14BL 최종내역서(04.6.24)_검토2" xfId="1451"/>
    <cellStyle name="_입찰표지 _Book1_삼익비교실행_노은14BL 최종내역서(04.6.24)_검토2 2" xfId="5947"/>
    <cellStyle name="_입찰표지 _Book1_삼익비교실행_노은14BL 최종내역서(04.6.24)_검토2 3" xfId="5948"/>
    <cellStyle name="_입찰표지 _Book1_삼익비교실행_노은14BL 최종내역서(04.6.24)_검토2_복사본 13블럭내역(최종04.10.05)" xfId="1452"/>
    <cellStyle name="_입찰표지 _Book1_삼익비교실행_노은14BL 최종내역서(04.6.24)_검토2_복사본 13블럭내역(최종04.10.05) 2" xfId="5949"/>
    <cellStyle name="_입찰표지 _Book1_삼익비교실행_노은14BL 최종내역서(04.6.24)_검토2_복사본 13블럭내역(최종04.10.05) 3" xfId="5950"/>
    <cellStyle name="_입찰표지 _Book1_삼익비교실행_노은14BL 최종내역서(04.6.24)_복사본 13블럭내역(최종04.10.05)" xfId="1453"/>
    <cellStyle name="_입찰표지 _Book1_삼익비교실행_노은14BL 최종내역서(04.6.24)_복사본 13블럭내역(최종04.10.05) 2" xfId="5951"/>
    <cellStyle name="_입찰표지 _Book1_삼익비교실행_노은14BL 최종내역서(04.6.24)_복사본 13블럭내역(최종04.10.05) 3" xfId="5952"/>
    <cellStyle name="_입찰표지 _Book1_삼익비교실행_노은2지구 13블럭내역(최종04.10.05)" xfId="1454"/>
    <cellStyle name="_입찰표지 _Book1_삼익비교실행_노은2지구 13블럭내역(최종04.10.05) 2" xfId="5953"/>
    <cellStyle name="_입찰표지 _Book1_삼익비교실행_노은2지구 13블럭내역(최종04.10.05) 3" xfId="5954"/>
    <cellStyle name="_입찰표지 _Book1_삼익비교실행_동백리슈빌 최종내역서(단가참고)" xfId="1455"/>
    <cellStyle name="_입찰표지 _Book1_삼익비교실행_동백리슈빌 최종내역서(단가참고) 2" xfId="5955"/>
    <cellStyle name="_입찰표지 _Book1_삼익비교실행_동백리슈빌 최종내역서(단가참고) 3" xfId="5956"/>
    <cellStyle name="_입찰표지 _Book1_삼익비교실행_동백리슈빌 최종내역서(단가참고)_복사본 13블럭내역(최종04.10.05)" xfId="1456"/>
    <cellStyle name="_입찰표지 _Book1_삼익비교실행_동백리슈빌 최종내역서(단가참고)_복사본 13블럭내역(최종04.10.05) 2" xfId="5957"/>
    <cellStyle name="_입찰표지 _Book1_삼익비교실행_동백리슈빌 최종내역서(단가참고)_복사본 13블럭내역(최종04.10.05) 3" xfId="5958"/>
    <cellStyle name="_입찰표지 _Book1_삼익비교실행_동백리슈빌 확정내역서(2004.02.10)" xfId="1457"/>
    <cellStyle name="_입찰표지 _Book1_삼익비교실행_동백리슈빌 확정내역서(2004.02.10) 2" xfId="5959"/>
    <cellStyle name="_입찰표지 _Book1_삼익비교실행_동백리슈빌 확정내역서(2004.02.10) 3" xfId="5960"/>
    <cellStyle name="_입찰표지 _Book1_삼익비교실행_리슈빌 공사별 비교(전체현장)" xfId="1458"/>
    <cellStyle name="_입찰표지 _Book1_삼익비교실행_리슈빌 공사별 비교(전체현장) 2" xfId="5961"/>
    <cellStyle name="_입찰표지 _Book1_삼익비교실행_리슈빌 공사별 비교(전체현장) 3" xfId="5962"/>
    <cellStyle name="_입찰표지 _Book1_삼익비교실행_리슈빌 공사별 비교(전체현장)_복사본 13블럭내역(최종04.10.05)" xfId="1459"/>
    <cellStyle name="_입찰표지 _Book1_삼익비교실행_리슈빌 공사별 비교(전체현장)_복사본 13블럭내역(최종04.10.05) 2" xfId="5963"/>
    <cellStyle name="_입찰표지 _Book1_삼익비교실행_리슈빌 공사별 비교(전체현장)_복사본 13블럭내역(최종04.10.05) 3" xfId="5964"/>
    <cellStyle name="_입찰표지 _Book1_삼익비교실행_실행(노은리슈빌)" xfId="1460"/>
    <cellStyle name="_입찰표지 _Book1_삼익비교실행_실행(노은리슈빌) 2" xfId="5965"/>
    <cellStyle name="_입찰표지 _Book1_삼익비교실행_실행(노은리슈빌) 3" xfId="5966"/>
    <cellStyle name="_입찰표지 _Book1_삼익비교실행_실행(노은리슈빌)_관저리슈빌최종실행1" xfId="1461"/>
    <cellStyle name="_입찰표지 _Book1_삼익비교실행_실행(노은리슈빌)_관저리슈빌최종실행1 2" xfId="5967"/>
    <cellStyle name="_입찰표지 _Book1_삼익비교실행_실행(노은리슈빌)_관저리슈빌최종실행1 3" xfId="5968"/>
    <cellStyle name="_입찰표지 _Book1_삼익비교실행_실행(노은리슈빌)_관저리슈빌최종실행1_관저리슈빌최종실행1" xfId="1462"/>
    <cellStyle name="_입찰표지 _Book1_삼익비교실행_실행(노은리슈빌)_관저리슈빌최종실행1_관저리슈빌최종실행1 2" xfId="5969"/>
    <cellStyle name="_입찰표지 _Book1_삼익비교실행_실행(노은리슈빌)_관저리슈빌최종실행1_관저리슈빌최종실행1 3" xfId="5970"/>
    <cellStyle name="_입찰표지 _Book1_삼익비교실행_실행예산 (2004.03.29)" xfId="1463"/>
    <cellStyle name="_입찰표지 _Book1_삼익비교실행_실행예산 (2004.03.29) 2" xfId="5971"/>
    <cellStyle name="_입찰표지 _Book1_삼익비교실행_실행예산 (2004.03.29) 3" xfId="5972"/>
    <cellStyle name="_입찰표지 _Book1_삼익비교실행_용인IC 내역서(결재0413)" xfId="1464"/>
    <cellStyle name="_입찰표지 _Book1_삼익비교실행_용인IC 내역서(결재0413) 2" xfId="5973"/>
    <cellStyle name="_입찰표지 _Book1_삼익비교실행_용인IC 내역서(결재0413) 3" xfId="5974"/>
    <cellStyle name="_입찰표지 _Book1_삼익비교실행_청주비하내역(04.09.16)" xfId="1465"/>
    <cellStyle name="_입찰표지 _Book1_삼익비교실행_청주비하내역(04.09.16) 2" xfId="5975"/>
    <cellStyle name="_입찰표지 _Book1_삼익비교실행_청주비하내역(04.09.16) 3" xfId="5976"/>
    <cellStyle name="_입찰표지 _Book1_삼익협의실행" xfId="1466"/>
    <cellStyle name="_입찰표지 _Book1_삼익협의실행 2" xfId="5977"/>
    <cellStyle name="_입찰표지 _Book1_삼익협의실행 3" xfId="5978"/>
    <cellStyle name="_입찰표지 _Book1_삼익협의실행_00.실행예산(결재)" xfId="1467"/>
    <cellStyle name="_입찰표지 _Book1_삼익협의실행_00.실행예산(결재) 2" xfId="5979"/>
    <cellStyle name="_입찰표지 _Book1_삼익협의실행_00.실행예산(결재) 3" xfId="5980"/>
    <cellStyle name="_입찰표지 _Book1_삼익협의실행_07.복수리슈빌 미장" xfId="1468"/>
    <cellStyle name="_입찰표지 _Book1_삼익협의실행_07.복수리슈빌 미장 2" xfId="5981"/>
    <cellStyle name="_입찰표지 _Book1_삼익협의실행_07.복수리슈빌 미장 3" xfId="5982"/>
    <cellStyle name="_입찰표지 _Book1_삼익협의실행_견적용내역" xfId="1469"/>
    <cellStyle name="_입찰표지 _Book1_삼익협의실행_견적용내역 2" xfId="5983"/>
    <cellStyle name="_입찰표지 _Book1_삼익협의실행_견적용내역 3" xfId="5984"/>
    <cellStyle name="_입찰표지 _Book1_삼익협의실행_견적용내역(도급비교)" xfId="1470"/>
    <cellStyle name="_입찰표지 _Book1_삼익협의실행_견적용내역(도급비교) 2" xfId="5985"/>
    <cellStyle name="_입찰표지 _Book1_삼익협의실행_견적용내역(도급비교) 3" xfId="5986"/>
    <cellStyle name="_입찰표지 _Book1_삼익협의실행_견적용내역(도급비교)_관저리슈빌최종실행1" xfId="1471"/>
    <cellStyle name="_입찰표지 _Book1_삼익협의실행_견적용내역(도급비교)_관저리슈빌최종실행1 2" xfId="5987"/>
    <cellStyle name="_입찰표지 _Book1_삼익협의실행_견적용내역(도급비교)_관저리슈빌최종실행1 3" xfId="5988"/>
    <cellStyle name="_입찰표지 _Book1_삼익협의실행_견적용내역(도급비교)_관저리슈빌최종실행1_관저리슈빌최종실행1" xfId="1472"/>
    <cellStyle name="_입찰표지 _Book1_삼익협의실행_견적용내역(도급비교)_관저리슈빌최종실행1_관저리슈빌최종실행1 2" xfId="5989"/>
    <cellStyle name="_입찰표지 _Book1_삼익협의실행_견적용내역(도급비교)_관저리슈빌최종실행1_관저리슈빌최종실행1 3" xfId="5990"/>
    <cellStyle name="_입찰표지 _Book1_삼익협의실행_견적용내역_관저리슈빌최종실행1" xfId="1473"/>
    <cellStyle name="_입찰표지 _Book1_삼익협의실행_견적용내역_관저리슈빌최종실행1 2" xfId="5991"/>
    <cellStyle name="_입찰표지 _Book1_삼익협의실행_견적용내역_관저리슈빌최종실행1 3" xfId="5992"/>
    <cellStyle name="_입찰표지 _Book1_삼익협의실행_견적용내역_관저리슈빌최종실행1_관저리슈빌최종실행1" xfId="1474"/>
    <cellStyle name="_입찰표지 _Book1_삼익협의실행_견적용내역_관저리슈빌최종실행1_관저리슈빌최종실행1 2" xfId="5993"/>
    <cellStyle name="_입찰표지 _Book1_삼익협의실행_견적용내역_관저리슈빌최종실행1_관저리슈빌최종실행1 3" xfId="5994"/>
    <cellStyle name="_입찰표지 _Book1_삼익협의실행_관저리슈빌최종실행(1224)" xfId="1475"/>
    <cellStyle name="_입찰표지 _Book1_삼익협의실행_관저리슈빌최종실행(1224) 2" xfId="5995"/>
    <cellStyle name="_입찰표지 _Book1_삼익협의실행_관저리슈빌최종실행(1224) 3" xfId="5996"/>
    <cellStyle name="_입찰표지 _Book1_삼익협의실행_관저리슈빌최종실행(1224)_관저리슈빌최종실행1" xfId="1476"/>
    <cellStyle name="_입찰표지 _Book1_삼익협의실행_관저리슈빌최종실행(1224)_관저리슈빌최종실행1 2" xfId="5997"/>
    <cellStyle name="_입찰표지 _Book1_삼익협의실행_관저리슈빌최종실행(1224)_관저리슈빌최종실행1 3" xfId="5998"/>
    <cellStyle name="_입찰표지 _Book1_삼익협의실행_관저리슈빌최종실행(1224)_관저리슈빌최종실행1_관저리슈빌최종실행1" xfId="1477"/>
    <cellStyle name="_입찰표지 _Book1_삼익협의실행_관저리슈빌최종실행(1224)_관저리슈빌최종실행1_관저리슈빌최종실행1 2" xfId="5999"/>
    <cellStyle name="_입찰표지 _Book1_삼익협의실행_관저리슈빌최종실행(1224)_관저리슈빌최종실행1_관저리슈빌최종실행1 3" xfId="6000"/>
    <cellStyle name="_입찰표지 _Book1_삼익협의실행_관저리슈빌최종실행1" xfId="1478"/>
    <cellStyle name="_입찰표지 _Book1_삼익협의실행_관저리슈빌최종실행1 2" xfId="6001"/>
    <cellStyle name="_입찰표지 _Book1_삼익협의실행_관저리슈빌최종실행1 3" xfId="6002"/>
    <cellStyle name="_입찰표지 _Book1_삼익협의실행_노은14BL 최종내역서(04.10.05)" xfId="1479"/>
    <cellStyle name="_입찰표지 _Book1_삼익협의실행_노은14BL 최종내역서(04.10.05) 2" xfId="6003"/>
    <cellStyle name="_입찰표지 _Book1_삼익협의실행_노은14BL 최종내역서(04.10.05) 3" xfId="6004"/>
    <cellStyle name="_입찰표지 _Book1_삼익협의실행_노은14BL 최종내역서(04.10.05)_복사본 13블럭내역(최종04.10.05)" xfId="1480"/>
    <cellStyle name="_입찰표지 _Book1_삼익협의실행_노은14BL 최종내역서(04.10.05)_복사본 13블럭내역(최종04.10.05) 2" xfId="6005"/>
    <cellStyle name="_입찰표지 _Book1_삼익협의실행_노은14BL 최종내역서(04.10.05)_복사본 13블럭내역(최종04.10.05) 3" xfId="6006"/>
    <cellStyle name="_입찰표지 _Book1_삼익협의실행_노은14BL 최종내역서(04.6.18)" xfId="1481"/>
    <cellStyle name="_입찰표지 _Book1_삼익협의실행_노은14BL 최종내역서(04.6.18) 2" xfId="6007"/>
    <cellStyle name="_입찰표지 _Book1_삼익협의실행_노은14BL 최종내역서(04.6.18) 3" xfId="6008"/>
    <cellStyle name="_입찰표지 _Book1_삼익협의실행_노은14BL 최종내역서(04.6.18)_노은14BL 최종내역서(04.10.05)" xfId="1482"/>
    <cellStyle name="_입찰표지 _Book1_삼익협의실행_노은14BL 최종내역서(04.6.18)_노은14BL 최종내역서(04.10.05) 2" xfId="6009"/>
    <cellStyle name="_입찰표지 _Book1_삼익협의실행_노은14BL 최종내역서(04.6.18)_노은14BL 최종내역서(04.10.05) 3" xfId="6010"/>
    <cellStyle name="_입찰표지 _Book1_삼익협의실행_노은14BL 최종내역서(04.6.18)_노은14BL 최종내역서(04.10.05)_복사본 13블럭내역(최종04.10.05)" xfId="1483"/>
    <cellStyle name="_입찰표지 _Book1_삼익협의실행_노은14BL 최종내역서(04.6.18)_노은14BL 최종내역서(04.10.05)_복사본 13블럭내역(최종04.10.05) 2" xfId="6011"/>
    <cellStyle name="_입찰표지 _Book1_삼익협의실행_노은14BL 최종내역서(04.6.18)_노은14BL 최종내역서(04.10.05)_복사본 13블럭내역(최종04.10.05) 3" xfId="6012"/>
    <cellStyle name="_입찰표지 _Book1_삼익협의실행_노은14BL 최종내역서(04.6.18)_노은2지구 13블럭내역(최종04.10.05)" xfId="1484"/>
    <cellStyle name="_입찰표지 _Book1_삼익협의실행_노은14BL 최종내역서(04.6.18)_노은2지구 13블럭내역(최종04.10.05) 2" xfId="6013"/>
    <cellStyle name="_입찰표지 _Book1_삼익협의실행_노은14BL 최종내역서(04.6.18)_노은2지구 13블럭내역(최종04.10.05) 3" xfId="6014"/>
    <cellStyle name="_입찰표지 _Book1_삼익협의실행_노은14BL 최종내역서(04.6.18)_청주비하내역(04.09.16)" xfId="1485"/>
    <cellStyle name="_입찰표지 _Book1_삼익협의실행_노은14BL 최종내역서(04.6.18)_청주비하내역(04.09.16) 2" xfId="6015"/>
    <cellStyle name="_입찰표지 _Book1_삼익협의실행_노은14BL 최종내역서(04.6.18)_청주비하내역(04.09.16) 3" xfId="6016"/>
    <cellStyle name="_입찰표지 _Book1_삼익협의실행_노은14BL 최종내역서(04.6.24)" xfId="1486"/>
    <cellStyle name="_입찰표지 _Book1_삼익협의실행_노은14BL 최종내역서(04.6.24) 2" xfId="6017"/>
    <cellStyle name="_입찰표지 _Book1_삼익협의실행_노은14BL 최종내역서(04.6.24) 3" xfId="6018"/>
    <cellStyle name="_입찰표지 _Book1_삼익협의실행_노은14BL 최종내역서(04.6.24)_검토" xfId="1487"/>
    <cellStyle name="_입찰표지 _Book1_삼익협의실행_노은14BL 최종내역서(04.6.24)_검토 2" xfId="6019"/>
    <cellStyle name="_입찰표지 _Book1_삼익협의실행_노은14BL 최종내역서(04.6.24)_검토 3" xfId="6020"/>
    <cellStyle name="_입찰표지 _Book1_삼익협의실행_노은14BL 최종내역서(04.6.24)_검토_복사본 13블럭내역(최종04.10.05)" xfId="1488"/>
    <cellStyle name="_입찰표지 _Book1_삼익협의실행_노은14BL 최종내역서(04.6.24)_검토_복사본 13블럭내역(최종04.10.05) 2" xfId="6021"/>
    <cellStyle name="_입찰표지 _Book1_삼익협의실행_노은14BL 최종내역서(04.6.24)_검토_복사본 13블럭내역(최종04.10.05) 3" xfId="6022"/>
    <cellStyle name="_입찰표지 _Book1_삼익협의실행_노은14BL 최종내역서(04.6.24)_검토1" xfId="1489"/>
    <cellStyle name="_입찰표지 _Book1_삼익협의실행_노은14BL 최종내역서(04.6.24)_검토1 2" xfId="6023"/>
    <cellStyle name="_입찰표지 _Book1_삼익협의실행_노은14BL 최종내역서(04.6.24)_검토1 3" xfId="6024"/>
    <cellStyle name="_입찰표지 _Book1_삼익협의실행_노은14BL 최종내역서(04.6.24)_검토1_복사본 13블럭내역(최종04.10.05)" xfId="1490"/>
    <cellStyle name="_입찰표지 _Book1_삼익협의실행_노은14BL 최종내역서(04.6.24)_검토1_복사본 13블럭내역(최종04.10.05) 2" xfId="6025"/>
    <cellStyle name="_입찰표지 _Book1_삼익협의실행_노은14BL 최종내역서(04.6.24)_검토1_복사본 13블럭내역(최종04.10.05) 3" xfId="6026"/>
    <cellStyle name="_입찰표지 _Book1_삼익협의실행_노은14BL 최종내역서(04.6.24)_검토2" xfId="1491"/>
    <cellStyle name="_입찰표지 _Book1_삼익협의실행_노은14BL 최종내역서(04.6.24)_검토2 2" xfId="6027"/>
    <cellStyle name="_입찰표지 _Book1_삼익협의실행_노은14BL 최종내역서(04.6.24)_검토2 3" xfId="6028"/>
    <cellStyle name="_입찰표지 _Book1_삼익협의실행_노은14BL 최종내역서(04.6.24)_검토2_복사본 13블럭내역(최종04.10.05)" xfId="1492"/>
    <cellStyle name="_입찰표지 _Book1_삼익협의실행_노은14BL 최종내역서(04.6.24)_검토2_복사본 13블럭내역(최종04.10.05) 2" xfId="6029"/>
    <cellStyle name="_입찰표지 _Book1_삼익협의실행_노은14BL 최종내역서(04.6.24)_검토2_복사본 13블럭내역(최종04.10.05) 3" xfId="6030"/>
    <cellStyle name="_입찰표지 _Book1_삼익협의실행_노은14BL 최종내역서(04.6.24)_복사본 13블럭내역(최종04.10.05)" xfId="1493"/>
    <cellStyle name="_입찰표지 _Book1_삼익협의실행_노은14BL 최종내역서(04.6.24)_복사본 13블럭내역(최종04.10.05) 2" xfId="6031"/>
    <cellStyle name="_입찰표지 _Book1_삼익협의실행_노은14BL 최종내역서(04.6.24)_복사본 13블럭내역(최종04.10.05) 3" xfId="6032"/>
    <cellStyle name="_입찰표지 _Book1_삼익협의실행_노은2지구 13블럭내역(최종04.10.05)" xfId="1494"/>
    <cellStyle name="_입찰표지 _Book1_삼익협의실행_노은2지구 13블럭내역(최종04.10.05) 2" xfId="6033"/>
    <cellStyle name="_입찰표지 _Book1_삼익협의실행_노은2지구 13블럭내역(최종04.10.05) 3" xfId="6034"/>
    <cellStyle name="_입찰표지 _Book1_삼익협의실행_동백리슈빌 최종내역서(단가참고)" xfId="1495"/>
    <cellStyle name="_입찰표지 _Book1_삼익협의실행_동백리슈빌 최종내역서(단가참고) 2" xfId="6035"/>
    <cellStyle name="_입찰표지 _Book1_삼익협의실행_동백리슈빌 최종내역서(단가참고) 3" xfId="6036"/>
    <cellStyle name="_입찰표지 _Book1_삼익협의실행_동백리슈빌 최종내역서(단가참고)_복사본 13블럭내역(최종04.10.05)" xfId="1496"/>
    <cellStyle name="_입찰표지 _Book1_삼익협의실행_동백리슈빌 최종내역서(단가참고)_복사본 13블럭내역(최종04.10.05) 2" xfId="6037"/>
    <cellStyle name="_입찰표지 _Book1_삼익협의실행_동백리슈빌 최종내역서(단가참고)_복사본 13블럭내역(최종04.10.05) 3" xfId="6038"/>
    <cellStyle name="_입찰표지 _Book1_삼익협의실행_동백리슈빌 확정내역서(2004.02.10)" xfId="1497"/>
    <cellStyle name="_입찰표지 _Book1_삼익협의실행_동백리슈빌 확정내역서(2004.02.10) 2" xfId="6039"/>
    <cellStyle name="_입찰표지 _Book1_삼익협의실행_동백리슈빌 확정내역서(2004.02.10) 3" xfId="6040"/>
    <cellStyle name="_입찰표지 _Book1_삼익협의실행_리슈빌 공사별 비교(전체현장)" xfId="1498"/>
    <cellStyle name="_입찰표지 _Book1_삼익협의실행_리슈빌 공사별 비교(전체현장) 2" xfId="6041"/>
    <cellStyle name="_입찰표지 _Book1_삼익협의실행_리슈빌 공사별 비교(전체현장) 3" xfId="6042"/>
    <cellStyle name="_입찰표지 _Book1_삼익협의실행_리슈빌 공사별 비교(전체현장)_복사본 13블럭내역(최종04.10.05)" xfId="1499"/>
    <cellStyle name="_입찰표지 _Book1_삼익협의실행_리슈빌 공사별 비교(전체현장)_복사본 13블럭내역(최종04.10.05) 2" xfId="6043"/>
    <cellStyle name="_입찰표지 _Book1_삼익협의실행_리슈빌 공사별 비교(전체현장)_복사본 13블럭내역(최종04.10.05) 3" xfId="6044"/>
    <cellStyle name="_입찰표지 _Book1_삼익협의실행_실행(노은리슈빌)" xfId="1500"/>
    <cellStyle name="_입찰표지 _Book1_삼익협의실행_실행(노은리슈빌) 2" xfId="6045"/>
    <cellStyle name="_입찰표지 _Book1_삼익협의실행_실행(노은리슈빌) 3" xfId="6046"/>
    <cellStyle name="_입찰표지 _Book1_삼익협의실행_실행(노은리슈빌)_관저리슈빌최종실행1" xfId="1501"/>
    <cellStyle name="_입찰표지 _Book1_삼익협의실행_실행(노은리슈빌)_관저리슈빌최종실행1 2" xfId="6047"/>
    <cellStyle name="_입찰표지 _Book1_삼익협의실행_실행(노은리슈빌)_관저리슈빌최종실행1 3" xfId="6048"/>
    <cellStyle name="_입찰표지 _Book1_삼익협의실행_실행(노은리슈빌)_관저리슈빌최종실행1_관저리슈빌최종실행1" xfId="1502"/>
    <cellStyle name="_입찰표지 _Book1_삼익협의실행_실행(노은리슈빌)_관저리슈빌최종실행1_관저리슈빌최종실행1 2" xfId="6049"/>
    <cellStyle name="_입찰표지 _Book1_삼익협의실행_실행(노은리슈빌)_관저리슈빌최종실행1_관저리슈빌최종실행1 3" xfId="6050"/>
    <cellStyle name="_입찰표지 _Book1_삼익협의실행_실행예산 (2004.03.29)" xfId="1503"/>
    <cellStyle name="_입찰표지 _Book1_삼익협의실행_실행예산 (2004.03.29) 2" xfId="6051"/>
    <cellStyle name="_입찰표지 _Book1_삼익협의실행_실행예산 (2004.03.29) 3" xfId="6052"/>
    <cellStyle name="_입찰표지 _Book1_삼익협의실행_용인IC 내역서(결재0413)" xfId="1504"/>
    <cellStyle name="_입찰표지 _Book1_삼익협의실행_용인IC 내역서(결재0413) 2" xfId="6053"/>
    <cellStyle name="_입찰표지 _Book1_삼익협의실행_용인IC 내역서(결재0413) 3" xfId="6054"/>
    <cellStyle name="_입찰표지 _Book1_삼익협의실행_청주비하내역(04.09.16)" xfId="1505"/>
    <cellStyle name="_입찰표지 _Book1_삼익협의실행_청주비하내역(04.09.16) 2" xfId="6055"/>
    <cellStyle name="_입찰표지 _Book1_삼익협의실행_청주비하내역(04.09.16) 3" xfId="6056"/>
    <cellStyle name="_입찰표지 _Book1_실행(노은리슈빌)" xfId="1506"/>
    <cellStyle name="_입찰표지 _Book1_실행(노은리슈빌) 2" xfId="6057"/>
    <cellStyle name="_입찰표지 _Book1_실행(노은리슈빌) 3" xfId="6058"/>
    <cellStyle name="_입찰표지 _Book1_실행(노은리슈빌)_관저리슈빌최종실행1" xfId="1507"/>
    <cellStyle name="_입찰표지 _Book1_실행(노은리슈빌)_관저리슈빌최종실행1 2" xfId="6059"/>
    <cellStyle name="_입찰표지 _Book1_실행(노은리슈빌)_관저리슈빌최종실행1 3" xfId="6060"/>
    <cellStyle name="_입찰표지 _Book1_실행(노은리슈빌)_관저리슈빌최종실행1_관저리슈빌최종실행1" xfId="1508"/>
    <cellStyle name="_입찰표지 _Book1_실행(노은리슈빌)_관저리슈빌최종실행1_관저리슈빌최종실행1 2" xfId="6061"/>
    <cellStyle name="_입찰표지 _Book1_실행(노은리슈빌)_관저리슈빌최종실행1_관저리슈빌최종실행1 3" xfId="6062"/>
    <cellStyle name="_입찰표지 _Book1_실행검토228" xfId="1509"/>
    <cellStyle name="_입찰표지 _Book1_실행검토228 2" xfId="6063"/>
    <cellStyle name="_입찰표지 _Book1_실행검토228 3" xfId="6064"/>
    <cellStyle name="_입찰표지 _Book1_실행검토228_00.실행예산(결재)" xfId="1510"/>
    <cellStyle name="_입찰표지 _Book1_실행검토228_00.실행예산(결재) 2" xfId="6065"/>
    <cellStyle name="_입찰표지 _Book1_실행검토228_00.실행예산(결재) 3" xfId="6066"/>
    <cellStyle name="_입찰표지 _Book1_실행검토228_07.복수리슈빌 미장" xfId="1511"/>
    <cellStyle name="_입찰표지 _Book1_실행검토228_07.복수리슈빌 미장 2" xfId="6067"/>
    <cellStyle name="_입찰표지 _Book1_실행검토228_07.복수리슈빌 미장 3" xfId="6068"/>
    <cellStyle name="_입찰표지 _Book1_실행검토228_견적용내역" xfId="1512"/>
    <cellStyle name="_입찰표지 _Book1_실행검토228_견적용내역 2" xfId="6069"/>
    <cellStyle name="_입찰표지 _Book1_실행검토228_견적용내역 3" xfId="6070"/>
    <cellStyle name="_입찰표지 _Book1_실행검토228_견적용내역(도급비교)" xfId="1513"/>
    <cellStyle name="_입찰표지 _Book1_실행검토228_견적용내역(도급비교) 2" xfId="6071"/>
    <cellStyle name="_입찰표지 _Book1_실행검토228_견적용내역(도급비교) 3" xfId="6072"/>
    <cellStyle name="_입찰표지 _Book1_실행검토228_견적용내역(도급비교)_관저리슈빌최종실행1" xfId="1514"/>
    <cellStyle name="_입찰표지 _Book1_실행검토228_견적용내역(도급비교)_관저리슈빌최종실행1 2" xfId="6073"/>
    <cellStyle name="_입찰표지 _Book1_실행검토228_견적용내역(도급비교)_관저리슈빌최종실행1 3" xfId="6074"/>
    <cellStyle name="_입찰표지 _Book1_실행검토228_견적용내역(도급비교)_관저리슈빌최종실행1_관저리슈빌최종실행1" xfId="1515"/>
    <cellStyle name="_입찰표지 _Book1_실행검토228_견적용내역(도급비교)_관저리슈빌최종실행1_관저리슈빌최종실행1 2" xfId="6075"/>
    <cellStyle name="_입찰표지 _Book1_실행검토228_견적용내역(도급비교)_관저리슈빌최종실행1_관저리슈빌최종실행1 3" xfId="6076"/>
    <cellStyle name="_입찰표지 _Book1_실행검토228_견적용내역_관저리슈빌최종실행1" xfId="1516"/>
    <cellStyle name="_입찰표지 _Book1_실행검토228_견적용내역_관저리슈빌최종실행1 2" xfId="6077"/>
    <cellStyle name="_입찰표지 _Book1_실행검토228_견적용내역_관저리슈빌최종실행1 3" xfId="6078"/>
    <cellStyle name="_입찰표지 _Book1_실행검토228_견적용내역_관저리슈빌최종실행1_관저리슈빌최종실행1" xfId="1517"/>
    <cellStyle name="_입찰표지 _Book1_실행검토228_견적용내역_관저리슈빌최종실행1_관저리슈빌최종실행1 2" xfId="6079"/>
    <cellStyle name="_입찰표지 _Book1_실행검토228_견적용내역_관저리슈빌최종실행1_관저리슈빌최종실행1 3" xfId="6080"/>
    <cellStyle name="_입찰표지 _Book1_실행검토228_관저리슈빌최종실행(1224)" xfId="1518"/>
    <cellStyle name="_입찰표지 _Book1_실행검토228_관저리슈빌최종실행(1224) 2" xfId="6081"/>
    <cellStyle name="_입찰표지 _Book1_실행검토228_관저리슈빌최종실행(1224) 3" xfId="6082"/>
    <cellStyle name="_입찰표지 _Book1_실행검토228_관저리슈빌최종실행(1224)_관저리슈빌최종실행1" xfId="1519"/>
    <cellStyle name="_입찰표지 _Book1_실행검토228_관저리슈빌최종실행(1224)_관저리슈빌최종실행1 2" xfId="6083"/>
    <cellStyle name="_입찰표지 _Book1_실행검토228_관저리슈빌최종실행(1224)_관저리슈빌최종실행1 3" xfId="6084"/>
    <cellStyle name="_입찰표지 _Book1_실행검토228_관저리슈빌최종실행(1224)_관저리슈빌최종실행1_관저리슈빌최종실행1" xfId="1520"/>
    <cellStyle name="_입찰표지 _Book1_실행검토228_관저리슈빌최종실행(1224)_관저리슈빌최종실행1_관저리슈빌최종실행1 2" xfId="6085"/>
    <cellStyle name="_입찰표지 _Book1_실행검토228_관저리슈빌최종실행(1224)_관저리슈빌최종실행1_관저리슈빌최종실행1 3" xfId="6086"/>
    <cellStyle name="_입찰표지 _Book1_실행검토228_관저리슈빌최종실행1" xfId="1521"/>
    <cellStyle name="_입찰표지 _Book1_실행검토228_관저리슈빌최종실행1 2" xfId="6087"/>
    <cellStyle name="_입찰표지 _Book1_실행검토228_관저리슈빌최종실행1 3" xfId="6088"/>
    <cellStyle name="_입찰표지 _Book1_실행검토228_노은14BL 최종내역서(04.10.05)" xfId="1522"/>
    <cellStyle name="_입찰표지 _Book1_실행검토228_노은14BL 최종내역서(04.10.05) 2" xfId="6089"/>
    <cellStyle name="_입찰표지 _Book1_실행검토228_노은14BL 최종내역서(04.10.05) 3" xfId="6090"/>
    <cellStyle name="_입찰표지 _Book1_실행검토228_노은14BL 최종내역서(04.10.05)_복사본 13블럭내역(최종04.10.05)" xfId="1523"/>
    <cellStyle name="_입찰표지 _Book1_실행검토228_노은14BL 최종내역서(04.10.05)_복사본 13블럭내역(최종04.10.05) 2" xfId="6091"/>
    <cellStyle name="_입찰표지 _Book1_실행검토228_노은14BL 최종내역서(04.10.05)_복사본 13블럭내역(최종04.10.05) 3" xfId="6092"/>
    <cellStyle name="_입찰표지 _Book1_실행검토228_노은14BL 최종내역서(04.6.18)" xfId="1524"/>
    <cellStyle name="_입찰표지 _Book1_실행검토228_노은14BL 최종내역서(04.6.18) 2" xfId="6093"/>
    <cellStyle name="_입찰표지 _Book1_실행검토228_노은14BL 최종내역서(04.6.18) 3" xfId="6094"/>
    <cellStyle name="_입찰표지 _Book1_실행검토228_노은14BL 최종내역서(04.6.18)_노은14BL 최종내역서(04.10.05)" xfId="1525"/>
    <cellStyle name="_입찰표지 _Book1_실행검토228_노은14BL 최종내역서(04.6.18)_노은14BL 최종내역서(04.10.05) 2" xfId="6095"/>
    <cellStyle name="_입찰표지 _Book1_실행검토228_노은14BL 최종내역서(04.6.18)_노은14BL 최종내역서(04.10.05) 3" xfId="6096"/>
    <cellStyle name="_입찰표지 _Book1_실행검토228_노은14BL 최종내역서(04.6.18)_노은14BL 최종내역서(04.10.05)_복사본 13블럭내역(최종04.10.05)" xfId="1526"/>
    <cellStyle name="_입찰표지 _Book1_실행검토228_노은14BL 최종내역서(04.6.18)_노은14BL 최종내역서(04.10.05)_복사본 13블럭내역(최종04.10.05) 2" xfId="6097"/>
    <cellStyle name="_입찰표지 _Book1_실행검토228_노은14BL 최종내역서(04.6.18)_노은14BL 최종내역서(04.10.05)_복사본 13블럭내역(최종04.10.05) 3" xfId="6098"/>
    <cellStyle name="_입찰표지 _Book1_실행검토228_노은14BL 최종내역서(04.6.18)_노은2지구 13블럭내역(최종04.10.05)" xfId="1527"/>
    <cellStyle name="_입찰표지 _Book1_실행검토228_노은14BL 최종내역서(04.6.18)_노은2지구 13블럭내역(최종04.10.05) 2" xfId="6099"/>
    <cellStyle name="_입찰표지 _Book1_실행검토228_노은14BL 최종내역서(04.6.18)_노은2지구 13블럭내역(최종04.10.05) 3" xfId="6100"/>
    <cellStyle name="_입찰표지 _Book1_실행검토228_노은14BL 최종내역서(04.6.18)_청주비하내역(04.09.16)" xfId="1528"/>
    <cellStyle name="_입찰표지 _Book1_실행검토228_노은14BL 최종내역서(04.6.18)_청주비하내역(04.09.16) 2" xfId="6101"/>
    <cellStyle name="_입찰표지 _Book1_실행검토228_노은14BL 최종내역서(04.6.18)_청주비하내역(04.09.16) 3" xfId="6102"/>
    <cellStyle name="_입찰표지 _Book1_실행검토228_노은14BL 최종내역서(04.6.24)" xfId="1529"/>
    <cellStyle name="_입찰표지 _Book1_실행검토228_노은14BL 최종내역서(04.6.24) 2" xfId="6103"/>
    <cellStyle name="_입찰표지 _Book1_실행검토228_노은14BL 최종내역서(04.6.24) 3" xfId="6104"/>
    <cellStyle name="_입찰표지 _Book1_실행검토228_노은14BL 최종내역서(04.6.24)_검토" xfId="1530"/>
    <cellStyle name="_입찰표지 _Book1_실행검토228_노은14BL 최종내역서(04.6.24)_검토 2" xfId="6105"/>
    <cellStyle name="_입찰표지 _Book1_실행검토228_노은14BL 최종내역서(04.6.24)_검토 3" xfId="6106"/>
    <cellStyle name="_입찰표지 _Book1_실행검토228_노은14BL 최종내역서(04.6.24)_검토_복사본 13블럭내역(최종04.10.05)" xfId="1531"/>
    <cellStyle name="_입찰표지 _Book1_실행검토228_노은14BL 최종내역서(04.6.24)_검토_복사본 13블럭내역(최종04.10.05) 2" xfId="6107"/>
    <cellStyle name="_입찰표지 _Book1_실행검토228_노은14BL 최종내역서(04.6.24)_검토_복사본 13블럭내역(최종04.10.05) 3" xfId="6108"/>
    <cellStyle name="_입찰표지 _Book1_실행검토228_노은14BL 최종내역서(04.6.24)_검토1" xfId="1532"/>
    <cellStyle name="_입찰표지 _Book1_실행검토228_노은14BL 최종내역서(04.6.24)_검토1 2" xfId="6109"/>
    <cellStyle name="_입찰표지 _Book1_실행검토228_노은14BL 최종내역서(04.6.24)_검토1 3" xfId="6110"/>
    <cellStyle name="_입찰표지 _Book1_실행검토228_노은14BL 최종내역서(04.6.24)_검토1_복사본 13블럭내역(최종04.10.05)" xfId="1533"/>
    <cellStyle name="_입찰표지 _Book1_실행검토228_노은14BL 최종내역서(04.6.24)_검토1_복사본 13블럭내역(최종04.10.05) 2" xfId="6111"/>
    <cellStyle name="_입찰표지 _Book1_실행검토228_노은14BL 최종내역서(04.6.24)_검토1_복사본 13블럭내역(최종04.10.05) 3" xfId="6112"/>
    <cellStyle name="_입찰표지 _Book1_실행검토228_노은14BL 최종내역서(04.6.24)_검토2" xfId="1534"/>
    <cellStyle name="_입찰표지 _Book1_실행검토228_노은14BL 최종내역서(04.6.24)_검토2 2" xfId="6113"/>
    <cellStyle name="_입찰표지 _Book1_실행검토228_노은14BL 최종내역서(04.6.24)_검토2 3" xfId="6114"/>
    <cellStyle name="_입찰표지 _Book1_실행검토228_노은14BL 최종내역서(04.6.24)_검토2_복사본 13블럭내역(최종04.10.05)" xfId="1535"/>
    <cellStyle name="_입찰표지 _Book1_실행검토228_노은14BL 최종내역서(04.6.24)_검토2_복사본 13블럭내역(최종04.10.05) 2" xfId="6115"/>
    <cellStyle name="_입찰표지 _Book1_실행검토228_노은14BL 최종내역서(04.6.24)_검토2_복사본 13블럭내역(최종04.10.05) 3" xfId="6116"/>
    <cellStyle name="_입찰표지 _Book1_실행검토228_노은14BL 최종내역서(04.6.24)_복사본 13블럭내역(최종04.10.05)" xfId="1536"/>
    <cellStyle name="_입찰표지 _Book1_실행검토228_노은14BL 최종내역서(04.6.24)_복사본 13블럭내역(최종04.10.05) 2" xfId="6117"/>
    <cellStyle name="_입찰표지 _Book1_실행검토228_노은14BL 최종내역서(04.6.24)_복사본 13블럭내역(최종04.10.05) 3" xfId="6118"/>
    <cellStyle name="_입찰표지 _Book1_실행검토228_노은2지구 13블럭내역(최종04.10.05)" xfId="1537"/>
    <cellStyle name="_입찰표지 _Book1_실행검토228_노은2지구 13블럭내역(최종04.10.05) 2" xfId="6119"/>
    <cellStyle name="_입찰표지 _Book1_실행검토228_노은2지구 13블럭내역(최종04.10.05) 3" xfId="6120"/>
    <cellStyle name="_입찰표지 _Book1_실행검토228_동백리슈빌 최종내역서(단가참고)" xfId="1538"/>
    <cellStyle name="_입찰표지 _Book1_실행검토228_동백리슈빌 최종내역서(단가참고) 2" xfId="6121"/>
    <cellStyle name="_입찰표지 _Book1_실행검토228_동백리슈빌 최종내역서(단가참고) 3" xfId="6122"/>
    <cellStyle name="_입찰표지 _Book1_실행검토228_동백리슈빌 최종내역서(단가참고)_복사본 13블럭내역(최종04.10.05)" xfId="1539"/>
    <cellStyle name="_입찰표지 _Book1_실행검토228_동백리슈빌 최종내역서(단가참고)_복사본 13블럭내역(최종04.10.05) 2" xfId="6123"/>
    <cellStyle name="_입찰표지 _Book1_실행검토228_동백리슈빌 최종내역서(단가참고)_복사본 13블럭내역(최종04.10.05) 3" xfId="6124"/>
    <cellStyle name="_입찰표지 _Book1_실행검토228_동백리슈빌 확정내역서(2004.02.10)" xfId="1540"/>
    <cellStyle name="_입찰표지 _Book1_실행검토228_동백리슈빌 확정내역서(2004.02.10) 2" xfId="6125"/>
    <cellStyle name="_입찰표지 _Book1_실행검토228_동백리슈빌 확정내역서(2004.02.10) 3" xfId="6126"/>
    <cellStyle name="_입찰표지 _Book1_실행검토228_리슈빌 공사별 비교(전체현장)" xfId="1541"/>
    <cellStyle name="_입찰표지 _Book1_실행검토228_리슈빌 공사별 비교(전체현장) 2" xfId="6127"/>
    <cellStyle name="_입찰표지 _Book1_실행검토228_리슈빌 공사별 비교(전체현장) 3" xfId="6128"/>
    <cellStyle name="_입찰표지 _Book1_실행검토228_리슈빌 공사별 비교(전체현장)_복사본 13블럭내역(최종04.10.05)" xfId="1542"/>
    <cellStyle name="_입찰표지 _Book1_실행검토228_리슈빌 공사별 비교(전체현장)_복사본 13블럭내역(최종04.10.05) 2" xfId="6129"/>
    <cellStyle name="_입찰표지 _Book1_실행검토228_리슈빌 공사별 비교(전체현장)_복사본 13블럭내역(최종04.10.05) 3" xfId="6130"/>
    <cellStyle name="_입찰표지 _Book1_실행검토228_실행(노은리슈빌)" xfId="1543"/>
    <cellStyle name="_입찰표지 _Book1_실행검토228_실행(노은리슈빌) 2" xfId="6131"/>
    <cellStyle name="_입찰표지 _Book1_실행검토228_실행(노은리슈빌) 3" xfId="6132"/>
    <cellStyle name="_입찰표지 _Book1_실행검토228_실행(노은리슈빌)_관저리슈빌최종실행1" xfId="1544"/>
    <cellStyle name="_입찰표지 _Book1_실행검토228_실행(노은리슈빌)_관저리슈빌최종실행1 2" xfId="6133"/>
    <cellStyle name="_입찰표지 _Book1_실행검토228_실행(노은리슈빌)_관저리슈빌최종실행1 3" xfId="6134"/>
    <cellStyle name="_입찰표지 _Book1_실행검토228_실행(노은리슈빌)_관저리슈빌최종실행1_관저리슈빌최종실행1" xfId="1545"/>
    <cellStyle name="_입찰표지 _Book1_실행검토228_실행(노은리슈빌)_관저리슈빌최종실행1_관저리슈빌최종실행1 2" xfId="6135"/>
    <cellStyle name="_입찰표지 _Book1_실행검토228_실행(노은리슈빌)_관저리슈빌최종실행1_관저리슈빌최종실행1 3" xfId="6136"/>
    <cellStyle name="_입찰표지 _Book1_실행검토228_실행예산 (2004.03.29)" xfId="1546"/>
    <cellStyle name="_입찰표지 _Book1_실행검토228_실행예산 (2004.03.29) 2" xfId="6137"/>
    <cellStyle name="_입찰표지 _Book1_실행검토228_실행예산 (2004.03.29) 3" xfId="6138"/>
    <cellStyle name="_입찰표지 _Book1_실행검토228_용인IC 내역서(결재0413)" xfId="1547"/>
    <cellStyle name="_입찰표지 _Book1_실행검토228_용인IC 내역서(결재0413) 2" xfId="6139"/>
    <cellStyle name="_입찰표지 _Book1_실행검토228_용인IC 내역서(결재0413) 3" xfId="6140"/>
    <cellStyle name="_입찰표지 _Book1_실행검토228_청주비하내역(04.09.16)" xfId="1548"/>
    <cellStyle name="_입찰표지 _Book1_실행검토228_청주비하내역(04.09.16) 2" xfId="6141"/>
    <cellStyle name="_입찰표지 _Book1_실행검토228_청주비하내역(04.09.16) 3" xfId="6142"/>
    <cellStyle name="_입찰표지 _Book1_실행예산 (2004.03.29)" xfId="1549"/>
    <cellStyle name="_입찰표지 _Book1_실행예산 (2004.03.29) 2" xfId="6143"/>
    <cellStyle name="_입찰표지 _Book1_실행예산 (2004.03.29) 3" xfId="6144"/>
    <cellStyle name="_입찰표지 _Book1_용인IC 내역서(결재0413)" xfId="1550"/>
    <cellStyle name="_입찰표지 _Book1_용인IC 내역서(결재0413) 2" xfId="6145"/>
    <cellStyle name="_입찰표지 _Book1_용인IC 내역서(결재0413) 3" xfId="6146"/>
    <cellStyle name="_입찰표지 _Book1_청주비하내역(04.09.16)" xfId="1551"/>
    <cellStyle name="_입찰표지 _Book1_청주비하내역(04.09.16) 2" xfId="6147"/>
    <cellStyle name="_입찰표지 _Book1_청주비하내역(04.09.16) 3" xfId="6148"/>
    <cellStyle name="_입찰표지 _견적실행비교" xfId="1552"/>
    <cellStyle name="_입찰표지 _견적실행비교 2" xfId="6149"/>
    <cellStyle name="_입찰표지 _견적실행비교 3" xfId="6150"/>
    <cellStyle name="_입찰표지 _견적실행비교_00.실행예산(결재)" xfId="1553"/>
    <cellStyle name="_입찰표지 _견적실행비교_00.실행예산(결재) 2" xfId="6151"/>
    <cellStyle name="_입찰표지 _견적실행비교_00.실행예산(결재) 3" xfId="6152"/>
    <cellStyle name="_입찰표지 _견적실행비교_07.복수리슈빌 미장" xfId="1554"/>
    <cellStyle name="_입찰표지 _견적실행비교_07.복수리슈빌 미장 2" xfId="6153"/>
    <cellStyle name="_입찰표지 _견적실행비교_07.복수리슈빌 미장 3" xfId="6154"/>
    <cellStyle name="_입찰표지 _견적실행비교_견적용내역" xfId="1555"/>
    <cellStyle name="_입찰표지 _견적실행비교_견적용내역 2" xfId="6155"/>
    <cellStyle name="_입찰표지 _견적실행비교_견적용내역 3" xfId="6156"/>
    <cellStyle name="_입찰표지 _견적실행비교_견적용내역(도급비교)" xfId="1556"/>
    <cellStyle name="_입찰표지 _견적실행비교_견적용내역(도급비교) 2" xfId="6157"/>
    <cellStyle name="_입찰표지 _견적실행비교_견적용내역(도급비교) 3" xfId="6158"/>
    <cellStyle name="_입찰표지 _견적실행비교_견적용내역(도급비교)_관저리슈빌최종실행1" xfId="1557"/>
    <cellStyle name="_입찰표지 _견적실행비교_견적용내역(도급비교)_관저리슈빌최종실행1 2" xfId="6159"/>
    <cellStyle name="_입찰표지 _견적실행비교_견적용내역(도급비교)_관저리슈빌최종실행1 3" xfId="6160"/>
    <cellStyle name="_입찰표지 _견적실행비교_견적용내역(도급비교)_관저리슈빌최종실행1_관저리슈빌최종실행1" xfId="1558"/>
    <cellStyle name="_입찰표지 _견적실행비교_견적용내역(도급비교)_관저리슈빌최종실행1_관저리슈빌최종실행1 2" xfId="6161"/>
    <cellStyle name="_입찰표지 _견적실행비교_견적용내역(도급비교)_관저리슈빌최종실행1_관저리슈빌최종실행1 3" xfId="6162"/>
    <cellStyle name="_입찰표지 _견적실행비교_견적용내역_관저리슈빌최종실행1" xfId="1559"/>
    <cellStyle name="_입찰표지 _견적실행비교_견적용내역_관저리슈빌최종실행1 2" xfId="6163"/>
    <cellStyle name="_입찰표지 _견적실행비교_견적용내역_관저리슈빌최종실행1 3" xfId="6164"/>
    <cellStyle name="_입찰표지 _견적실행비교_견적용내역_관저리슈빌최종실행1_관저리슈빌최종실행1" xfId="1560"/>
    <cellStyle name="_입찰표지 _견적실행비교_견적용내역_관저리슈빌최종실행1_관저리슈빌최종실행1 2" xfId="6165"/>
    <cellStyle name="_입찰표지 _견적실행비교_견적용내역_관저리슈빌최종실행1_관저리슈빌최종실행1 3" xfId="6166"/>
    <cellStyle name="_입찰표지 _견적실행비교_관저리슈빌최종실행(1224)" xfId="1561"/>
    <cellStyle name="_입찰표지 _견적실행비교_관저리슈빌최종실행(1224) 2" xfId="6167"/>
    <cellStyle name="_입찰표지 _견적실행비교_관저리슈빌최종실행(1224) 3" xfId="6168"/>
    <cellStyle name="_입찰표지 _견적실행비교_관저리슈빌최종실행(1224)_관저리슈빌최종실행1" xfId="1562"/>
    <cellStyle name="_입찰표지 _견적실행비교_관저리슈빌최종실행(1224)_관저리슈빌최종실행1 2" xfId="6169"/>
    <cellStyle name="_입찰표지 _견적실행비교_관저리슈빌최종실행(1224)_관저리슈빌최종실행1 3" xfId="6170"/>
    <cellStyle name="_입찰표지 _견적실행비교_관저리슈빌최종실행(1224)_관저리슈빌최종실행1_관저리슈빌최종실행1" xfId="1563"/>
    <cellStyle name="_입찰표지 _견적실행비교_관저리슈빌최종실행(1224)_관저리슈빌최종실행1_관저리슈빌최종실행1 2" xfId="6171"/>
    <cellStyle name="_입찰표지 _견적실행비교_관저리슈빌최종실행(1224)_관저리슈빌최종실행1_관저리슈빌최종실행1 3" xfId="6172"/>
    <cellStyle name="_입찰표지 _견적실행비교_관저리슈빌최종실행1" xfId="1564"/>
    <cellStyle name="_입찰표지 _견적실행비교_관저리슈빌최종실행1 2" xfId="6173"/>
    <cellStyle name="_입찰표지 _견적실행비교_관저리슈빌최종실행1 3" xfId="6174"/>
    <cellStyle name="_입찰표지 _견적실행비교_노은14BL 최종내역서(04.10.05)" xfId="1565"/>
    <cellStyle name="_입찰표지 _견적실행비교_노은14BL 최종내역서(04.10.05) 2" xfId="6175"/>
    <cellStyle name="_입찰표지 _견적실행비교_노은14BL 최종내역서(04.10.05) 3" xfId="6176"/>
    <cellStyle name="_입찰표지 _견적실행비교_노은14BL 최종내역서(04.10.05)_복사본 13블럭내역(최종04.10.05)" xfId="1566"/>
    <cellStyle name="_입찰표지 _견적실행비교_노은14BL 최종내역서(04.10.05)_복사본 13블럭내역(최종04.10.05) 2" xfId="6177"/>
    <cellStyle name="_입찰표지 _견적실행비교_노은14BL 최종내역서(04.10.05)_복사본 13블럭내역(최종04.10.05) 3" xfId="6178"/>
    <cellStyle name="_입찰표지 _견적실행비교_노은14BL 최종내역서(04.6.18)" xfId="1567"/>
    <cellStyle name="_입찰표지 _견적실행비교_노은14BL 최종내역서(04.6.18) 2" xfId="6179"/>
    <cellStyle name="_입찰표지 _견적실행비교_노은14BL 최종내역서(04.6.18) 3" xfId="6180"/>
    <cellStyle name="_입찰표지 _견적실행비교_노은14BL 최종내역서(04.6.18)_노은14BL 최종내역서(04.10.05)" xfId="1568"/>
    <cellStyle name="_입찰표지 _견적실행비교_노은14BL 최종내역서(04.6.18)_노은14BL 최종내역서(04.10.05) 2" xfId="6181"/>
    <cellStyle name="_입찰표지 _견적실행비교_노은14BL 최종내역서(04.6.18)_노은14BL 최종내역서(04.10.05) 3" xfId="6182"/>
    <cellStyle name="_입찰표지 _견적실행비교_노은14BL 최종내역서(04.6.18)_노은14BL 최종내역서(04.10.05)_복사본 13블럭내역(최종04.10.05)" xfId="1569"/>
    <cellStyle name="_입찰표지 _견적실행비교_노은14BL 최종내역서(04.6.18)_노은14BL 최종내역서(04.10.05)_복사본 13블럭내역(최종04.10.05) 2" xfId="6183"/>
    <cellStyle name="_입찰표지 _견적실행비교_노은14BL 최종내역서(04.6.18)_노은14BL 최종내역서(04.10.05)_복사본 13블럭내역(최종04.10.05) 3" xfId="6184"/>
    <cellStyle name="_입찰표지 _견적실행비교_노은14BL 최종내역서(04.6.18)_노은2지구 13블럭내역(최종04.10.05)" xfId="1570"/>
    <cellStyle name="_입찰표지 _견적실행비교_노은14BL 최종내역서(04.6.18)_노은2지구 13블럭내역(최종04.10.05) 2" xfId="6185"/>
    <cellStyle name="_입찰표지 _견적실행비교_노은14BL 최종내역서(04.6.18)_노은2지구 13블럭내역(최종04.10.05) 3" xfId="6186"/>
    <cellStyle name="_입찰표지 _견적실행비교_노은14BL 최종내역서(04.6.18)_청주비하내역(04.09.16)" xfId="1571"/>
    <cellStyle name="_입찰표지 _견적실행비교_노은14BL 최종내역서(04.6.18)_청주비하내역(04.09.16) 2" xfId="6187"/>
    <cellStyle name="_입찰표지 _견적실행비교_노은14BL 최종내역서(04.6.18)_청주비하내역(04.09.16) 3" xfId="6188"/>
    <cellStyle name="_입찰표지 _견적실행비교_노은14BL 최종내역서(04.6.24)" xfId="1572"/>
    <cellStyle name="_입찰표지 _견적실행비교_노은14BL 최종내역서(04.6.24) 2" xfId="6189"/>
    <cellStyle name="_입찰표지 _견적실행비교_노은14BL 최종내역서(04.6.24) 3" xfId="6190"/>
    <cellStyle name="_입찰표지 _견적실행비교_노은14BL 최종내역서(04.6.24)_검토" xfId="1573"/>
    <cellStyle name="_입찰표지 _견적실행비교_노은14BL 최종내역서(04.6.24)_검토 2" xfId="6191"/>
    <cellStyle name="_입찰표지 _견적실행비교_노은14BL 최종내역서(04.6.24)_검토 3" xfId="6192"/>
    <cellStyle name="_입찰표지 _견적실행비교_노은14BL 최종내역서(04.6.24)_검토_복사본 13블럭내역(최종04.10.05)" xfId="1574"/>
    <cellStyle name="_입찰표지 _견적실행비교_노은14BL 최종내역서(04.6.24)_검토_복사본 13블럭내역(최종04.10.05) 2" xfId="6193"/>
    <cellStyle name="_입찰표지 _견적실행비교_노은14BL 최종내역서(04.6.24)_검토_복사본 13블럭내역(최종04.10.05) 3" xfId="6194"/>
    <cellStyle name="_입찰표지 _견적실행비교_노은14BL 최종내역서(04.6.24)_검토1" xfId="1575"/>
    <cellStyle name="_입찰표지 _견적실행비교_노은14BL 최종내역서(04.6.24)_검토1 2" xfId="6195"/>
    <cellStyle name="_입찰표지 _견적실행비교_노은14BL 최종내역서(04.6.24)_검토1 3" xfId="6196"/>
    <cellStyle name="_입찰표지 _견적실행비교_노은14BL 최종내역서(04.6.24)_검토1_복사본 13블럭내역(최종04.10.05)" xfId="1576"/>
    <cellStyle name="_입찰표지 _견적실행비교_노은14BL 최종내역서(04.6.24)_검토1_복사본 13블럭내역(최종04.10.05) 2" xfId="6197"/>
    <cellStyle name="_입찰표지 _견적실행비교_노은14BL 최종내역서(04.6.24)_검토1_복사본 13블럭내역(최종04.10.05) 3" xfId="6198"/>
    <cellStyle name="_입찰표지 _견적실행비교_노은14BL 최종내역서(04.6.24)_검토2" xfId="1577"/>
    <cellStyle name="_입찰표지 _견적실행비교_노은14BL 최종내역서(04.6.24)_검토2 2" xfId="6199"/>
    <cellStyle name="_입찰표지 _견적실행비교_노은14BL 최종내역서(04.6.24)_검토2 3" xfId="6200"/>
    <cellStyle name="_입찰표지 _견적실행비교_노은14BL 최종내역서(04.6.24)_검토2_복사본 13블럭내역(최종04.10.05)" xfId="1578"/>
    <cellStyle name="_입찰표지 _견적실행비교_노은14BL 최종내역서(04.6.24)_검토2_복사본 13블럭내역(최종04.10.05) 2" xfId="6201"/>
    <cellStyle name="_입찰표지 _견적실행비교_노은14BL 최종내역서(04.6.24)_검토2_복사본 13블럭내역(최종04.10.05) 3" xfId="6202"/>
    <cellStyle name="_입찰표지 _견적실행비교_노은14BL 최종내역서(04.6.24)_복사본 13블럭내역(최종04.10.05)" xfId="1579"/>
    <cellStyle name="_입찰표지 _견적실행비교_노은14BL 최종내역서(04.6.24)_복사본 13블럭내역(최종04.10.05) 2" xfId="6203"/>
    <cellStyle name="_입찰표지 _견적실행비교_노은14BL 최종내역서(04.6.24)_복사본 13블럭내역(최종04.10.05) 3" xfId="6204"/>
    <cellStyle name="_입찰표지 _견적실행비교_노은2지구 13블럭내역(최종04.10.05)" xfId="1580"/>
    <cellStyle name="_입찰표지 _견적실행비교_노은2지구 13블럭내역(최종04.10.05) 2" xfId="6205"/>
    <cellStyle name="_입찰표지 _견적실행비교_노은2지구 13블럭내역(최종04.10.05) 3" xfId="6206"/>
    <cellStyle name="_입찰표지 _견적실행비교_동백리슈빌 최종내역서(단가참고)" xfId="1581"/>
    <cellStyle name="_입찰표지 _견적실행비교_동백리슈빌 최종내역서(단가참고) 2" xfId="6207"/>
    <cellStyle name="_입찰표지 _견적실행비교_동백리슈빌 최종내역서(단가참고) 3" xfId="6208"/>
    <cellStyle name="_입찰표지 _견적실행비교_동백리슈빌 최종내역서(단가참고)_복사본 13블럭내역(최종04.10.05)" xfId="1582"/>
    <cellStyle name="_입찰표지 _견적실행비교_동백리슈빌 최종내역서(단가참고)_복사본 13블럭내역(최종04.10.05) 2" xfId="6209"/>
    <cellStyle name="_입찰표지 _견적실행비교_동백리슈빌 최종내역서(단가참고)_복사본 13블럭내역(최종04.10.05) 3" xfId="6210"/>
    <cellStyle name="_입찰표지 _견적실행비교_동백리슈빌 확정내역서(2004.02.10)" xfId="1583"/>
    <cellStyle name="_입찰표지 _견적실행비교_동백리슈빌 확정내역서(2004.02.10) 2" xfId="6211"/>
    <cellStyle name="_입찰표지 _견적실행비교_동백리슈빌 확정내역서(2004.02.10) 3" xfId="6212"/>
    <cellStyle name="_입찰표지 _견적실행비교_리슈빌 공사별 비교(전체현장)" xfId="1584"/>
    <cellStyle name="_입찰표지 _견적실행비교_리슈빌 공사별 비교(전체현장) 2" xfId="6213"/>
    <cellStyle name="_입찰표지 _견적실행비교_리슈빌 공사별 비교(전체현장) 3" xfId="6214"/>
    <cellStyle name="_입찰표지 _견적실행비교_리슈빌 공사별 비교(전체현장)_복사본 13블럭내역(최종04.10.05)" xfId="1585"/>
    <cellStyle name="_입찰표지 _견적실행비교_리슈빌 공사별 비교(전체현장)_복사본 13블럭내역(최종04.10.05) 2" xfId="6215"/>
    <cellStyle name="_입찰표지 _견적실행비교_리슈빌 공사별 비교(전체현장)_복사본 13블럭내역(최종04.10.05) 3" xfId="6216"/>
    <cellStyle name="_입찰표지 _견적실행비교_실행(노은리슈빌)" xfId="1586"/>
    <cellStyle name="_입찰표지 _견적실행비교_실행(노은리슈빌) 2" xfId="6217"/>
    <cellStyle name="_입찰표지 _견적실행비교_실행(노은리슈빌) 3" xfId="6218"/>
    <cellStyle name="_입찰표지 _견적실행비교_실행(노은리슈빌)_관저리슈빌최종실행1" xfId="1587"/>
    <cellStyle name="_입찰표지 _견적실행비교_실행(노은리슈빌)_관저리슈빌최종실행1 2" xfId="6219"/>
    <cellStyle name="_입찰표지 _견적실행비교_실행(노은리슈빌)_관저리슈빌최종실행1 3" xfId="6220"/>
    <cellStyle name="_입찰표지 _견적실행비교_실행(노은리슈빌)_관저리슈빌최종실행1_관저리슈빌최종실행1" xfId="1588"/>
    <cellStyle name="_입찰표지 _견적실행비교_실행(노은리슈빌)_관저리슈빌최종실행1_관저리슈빌최종실행1 2" xfId="6221"/>
    <cellStyle name="_입찰표지 _견적실행비교_실행(노은리슈빌)_관저리슈빌최종실행1_관저리슈빌최종실행1 3" xfId="6222"/>
    <cellStyle name="_입찰표지 _견적실행비교_실행예산 (2004.03.29)" xfId="1589"/>
    <cellStyle name="_입찰표지 _견적실행비교_실행예산 (2004.03.29) 2" xfId="6223"/>
    <cellStyle name="_입찰표지 _견적실행비교_실행예산 (2004.03.29) 3" xfId="6224"/>
    <cellStyle name="_입찰표지 _견적실행비교_용인IC 내역서(결재0413)" xfId="1590"/>
    <cellStyle name="_입찰표지 _견적실행비교_용인IC 내역서(결재0413) 2" xfId="6225"/>
    <cellStyle name="_입찰표지 _견적실행비교_용인IC 내역서(결재0413) 3" xfId="6226"/>
    <cellStyle name="_입찰표지 _견적실행비교_청주비하내역(04.09.16)" xfId="1591"/>
    <cellStyle name="_입찰표지 _견적실행비교_청주비하내역(04.09.16) 2" xfId="6227"/>
    <cellStyle name="_입찰표지 _견적실행비교_청주비하내역(04.09.16) 3" xfId="6228"/>
    <cellStyle name="_입찰표지 _견적용내역" xfId="1592"/>
    <cellStyle name="_입찰표지 _견적용내역 2" xfId="6229"/>
    <cellStyle name="_입찰표지 _견적용내역 3" xfId="6230"/>
    <cellStyle name="_입찰표지 _견적용내역(도급비교)" xfId="1593"/>
    <cellStyle name="_입찰표지 _견적용내역(도급비교) 2" xfId="6231"/>
    <cellStyle name="_입찰표지 _견적용내역(도급비교) 3" xfId="6232"/>
    <cellStyle name="_입찰표지 _견적용내역(도급비교)_관저리슈빌최종실행1" xfId="1594"/>
    <cellStyle name="_입찰표지 _견적용내역(도급비교)_관저리슈빌최종실행1 2" xfId="6233"/>
    <cellStyle name="_입찰표지 _견적용내역(도급비교)_관저리슈빌최종실행1 3" xfId="6234"/>
    <cellStyle name="_입찰표지 _견적용내역(도급비교)_관저리슈빌최종실행1_관저리슈빌최종실행1" xfId="1595"/>
    <cellStyle name="_입찰표지 _견적용내역(도급비교)_관저리슈빌최종실행1_관저리슈빌최종실행1 2" xfId="6235"/>
    <cellStyle name="_입찰표지 _견적용내역(도급비교)_관저리슈빌최종실행1_관저리슈빌최종실행1 3" xfId="6236"/>
    <cellStyle name="_입찰표지 _견적용내역_관저리슈빌최종실행1" xfId="1596"/>
    <cellStyle name="_입찰표지 _견적용내역_관저리슈빌최종실행1 2" xfId="6237"/>
    <cellStyle name="_입찰표지 _견적용내역_관저리슈빌최종실행1 3" xfId="6238"/>
    <cellStyle name="_입찰표지 _견적용내역_관저리슈빌최종실행1_관저리슈빌최종실행1" xfId="1597"/>
    <cellStyle name="_입찰표지 _견적용내역_관저리슈빌최종실행1_관저리슈빌최종실행1 2" xfId="6239"/>
    <cellStyle name="_입찰표지 _견적용내역_관저리슈빌최종실행1_관저리슈빌최종실행1 3" xfId="6240"/>
    <cellStyle name="_입찰표지 _관저리슈빌최종실행(1224)" xfId="1598"/>
    <cellStyle name="_입찰표지 _관저리슈빌최종실행(1224) 2" xfId="6241"/>
    <cellStyle name="_입찰표지 _관저리슈빌최종실행(1224) 3" xfId="6242"/>
    <cellStyle name="_입찰표지 _관저리슈빌최종실행(1224)_관저리슈빌최종실행1" xfId="1599"/>
    <cellStyle name="_입찰표지 _관저리슈빌최종실행(1224)_관저리슈빌최종실행1 2" xfId="6243"/>
    <cellStyle name="_입찰표지 _관저리슈빌최종실행(1224)_관저리슈빌최종실행1 3" xfId="6244"/>
    <cellStyle name="_입찰표지 _관저리슈빌최종실행(1224)_관저리슈빌최종실행1_관저리슈빌최종실행1" xfId="1600"/>
    <cellStyle name="_입찰표지 _관저리슈빌최종실행(1224)_관저리슈빌최종실행1_관저리슈빌최종실행1 2" xfId="6245"/>
    <cellStyle name="_입찰표지 _관저리슈빌최종실행(1224)_관저리슈빌최종실행1_관저리슈빌최종실행1 3" xfId="6246"/>
    <cellStyle name="_입찰표지 _관저리슈빌최종실행1" xfId="1601"/>
    <cellStyle name="_입찰표지 _관저리슈빌최종실행1 2" xfId="6247"/>
    <cellStyle name="_입찰표지 _관저리슈빌최종실행1 3" xfId="6248"/>
    <cellStyle name="_입찰표지 _노은14BL 최종내역서(04.10.05)" xfId="1602"/>
    <cellStyle name="_입찰표지 _노은14BL 최종내역서(04.10.05) 2" xfId="6249"/>
    <cellStyle name="_입찰표지 _노은14BL 최종내역서(04.10.05) 3" xfId="6250"/>
    <cellStyle name="_입찰표지 _노은14BL 최종내역서(04.10.05)_복사본 13블럭내역(최종04.10.05)" xfId="1603"/>
    <cellStyle name="_입찰표지 _노은14BL 최종내역서(04.10.05)_복사본 13블럭내역(최종04.10.05) 2" xfId="6251"/>
    <cellStyle name="_입찰표지 _노은14BL 최종내역서(04.10.05)_복사본 13블럭내역(최종04.10.05) 3" xfId="6252"/>
    <cellStyle name="_입찰표지 _노은14BL 최종내역서(04.6.18)" xfId="1604"/>
    <cellStyle name="_입찰표지 _노은14BL 최종내역서(04.6.18) 2" xfId="6253"/>
    <cellStyle name="_입찰표지 _노은14BL 최종내역서(04.6.18) 3" xfId="6254"/>
    <cellStyle name="_입찰표지 _노은14BL 최종내역서(04.6.18)_노은14BL 최종내역서(04.10.05)" xfId="1605"/>
    <cellStyle name="_입찰표지 _노은14BL 최종내역서(04.6.18)_노은14BL 최종내역서(04.10.05) 2" xfId="6255"/>
    <cellStyle name="_입찰표지 _노은14BL 최종내역서(04.6.18)_노은14BL 최종내역서(04.10.05) 3" xfId="6256"/>
    <cellStyle name="_입찰표지 _노은14BL 최종내역서(04.6.18)_노은14BL 최종내역서(04.10.05)_복사본 13블럭내역(최종04.10.05)" xfId="1606"/>
    <cellStyle name="_입찰표지 _노은14BL 최종내역서(04.6.18)_노은14BL 최종내역서(04.10.05)_복사본 13블럭내역(최종04.10.05) 2" xfId="6257"/>
    <cellStyle name="_입찰표지 _노은14BL 최종내역서(04.6.18)_노은14BL 최종내역서(04.10.05)_복사본 13블럭내역(최종04.10.05) 3" xfId="6258"/>
    <cellStyle name="_입찰표지 _노은14BL 최종내역서(04.6.18)_노은2지구 13블럭내역(최종04.10.05)" xfId="1607"/>
    <cellStyle name="_입찰표지 _노은14BL 최종내역서(04.6.18)_노은2지구 13블럭내역(최종04.10.05) 2" xfId="6259"/>
    <cellStyle name="_입찰표지 _노은14BL 최종내역서(04.6.18)_노은2지구 13블럭내역(최종04.10.05) 3" xfId="6260"/>
    <cellStyle name="_입찰표지 _노은14BL 최종내역서(04.6.18)_청주비하내역(04.09.16)" xfId="1608"/>
    <cellStyle name="_입찰표지 _노은14BL 최종내역서(04.6.18)_청주비하내역(04.09.16) 2" xfId="6261"/>
    <cellStyle name="_입찰표지 _노은14BL 최종내역서(04.6.18)_청주비하내역(04.09.16) 3" xfId="6262"/>
    <cellStyle name="_입찰표지 _노은14BL 최종내역서(04.6.24)" xfId="1609"/>
    <cellStyle name="_입찰표지 _노은14BL 최종내역서(04.6.24) 2" xfId="6263"/>
    <cellStyle name="_입찰표지 _노은14BL 최종내역서(04.6.24) 3" xfId="6264"/>
    <cellStyle name="_입찰표지 _노은14BL 최종내역서(04.6.24)_검토" xfId="1610"/>
    <cellStyle name="_입찰표지 _노은14BL 최종내역서(04.6.24)_검토 2" xfId="6265"/>
    <cellStyle name="_입찰표지 _노은14BL 최종내역서(04.6.24)_검토 3" xfId="6266"/>
    <cellStyle name="_입찰표지 _노은14BL 최종내역서(04.6.24)_검토_복사본 13블럭내역(최종04.10.05)" xfId="1611"/>
    <cellStyle name="_입찰표지 _노은14BL 최종내역서(04.6.24)_검토_복사본 13블럭내역(최종04.10.05) 2" xfId="6267"/>
    <cellStyle name="_입찰표지 _노은14BL 최종내역서(04.6.24)_검토_복사본 13블럭내역(최종04.10.05) 3" xfId="6268"/>
    <cellStyle name="_입찰표지 _노은14BL 최종내역서(04.6.24)_검토1" xfId="1612"/>
    <cellStyle name="_입찰표지 _노은14BL 최종내역서(04.6.24)_검토1 2" xfId="6269"/>
    <cellStyle name="_입찰표지 _노은14BL 최종내역서(04.6.24)_검토1 3" xfId="6270"/>
    <cellStyle name="_입찰표지 _노은14BL 최종내역서(04.6.24)_검토1_복사본 13블럭내역(최종04.10.05)" xfId="1613"/>
    <cellStyle name="_입찰표지 _노은14BL 최종내역서(04.6.24)_검토1_복사본 13블럭내역(최종04.10.05) 2" xfId="6271"/>
    <cellStyle name="_입찰표지 _노은14BL 최종내역서(04.6.24)_검토1_복사본 13블럭내역(최종04.10.05) 3" xfId="6272"/>
    <cellStyle name="_입찰표지 _노은14BL 최종내역서(04.6.24)_검토2" xfId="1614"/>
    <cellStyle name="_입찰표지 _노은14BL 최종내역서(04.6.24)_검토2 2" xfId="6273"/>
    <cellStyle name="_입찰표지 _노은14BL 최종내역서(04.6.24)_검토2 3" xfId="6274"/>
    <cellStyle name="_입찰표지 _노은14BL 최종내역서(04.6.24)_검토2_복사본 13블럭내역(최종04.10.05)" xfId="1615"/>
    <cellStyle name="_입찰표지 _노은14BL 최종내역서(04.6.24)_검토2_복사본 13블럭내역(최종04.10.05) 2" xfId="6275"/>
    <cellStyle name="_입찰표지 _노은14BL 최종내역서(04.6.24)_검토2_복사본 13블럭내역(최종04.10.05) 3" xfId="6276"/>
    <cellStyle name="_입찰표지 _노은14BL 최종내역서(04.6.24)_복사본 13블럭내역(최종04.10.05)" xfId="1616"/>
    <cellStyle name="_입찰표지 _노은14BL 최종내역서(04.6.24)_복사본 13블럭내역(최종04.10.05) 2" xfId="6277"/>
    <cellStyle name="_입찰표지 _노은14BL 최종내역서(04.6.24)_복사본 13블럭내역(최종04.10.05) 3" xfId="6278"/>
    <cellStyle name="_입찰표지 _노은2지구 13블럭내역(최종04.10.05)" xfId="1617"/>
    <cellStyle name="_입찰표지 _노은2지구 13블럭내역(최종04.10.05) 2" xfId="6279"/>
    <cellStyle name="_입찰표지 _노은2지구 13블럭내역(최종04.10.05) 3" xfId="6280"/>
    <cellStyle name="_입찰표지 _당진실행검토" xfId="1618"/>
    <cellStyle name="_입찰표지 _당진실행검토 2" xfId="6281"/>
    <cellStyle name="_입찰표지 _당진실행검토 3" xfId="6282"/>
    <cellStyle name="_입찰표지 _당진실행검토_00.실행예산(결재)" xfId="1619"/>
    <cellStyle name="_입찰표지 _당진실행검토_00.실행예산(결재) 2" xfId="6283"/>
    <cellStyle name="_입찰표지 _당진실행검토_00.실행예산(결재) 3" xfId="6284"/>
    <cellStyle name="_입찰표지 _당진실행검토_07.복수리슈빌 미장" xfId="1620"/>
    <cellStyle name="_입찰표지 _당진실행검토_07.복수리슈빌 미장 2" xfId="6285"/>
    <cellStyle name="_입찰표지 _당진실행검토_07.복수리슈빌 미장 3" xfId="6286"/>
    <cellStyle name="_입찰표지 _당진실행검토_견적용내역" xfId="1621"/>
    <cellStyle name="_입찰표지 _당진실행검토_견적용내역 2" xfId="6287"/>
    <cellStyle name="_입찰표지 _당진실행검토_견적용내역 3" xfId="6288"/>
    <cellStyle name="_입찰표지 _당진실행검토_견적용내역(도급비교)" xfId="1622"/>
    <cellStyle name="_입찰표지 _당진실행검토_견적용내역(도급비교) 2" xfId="6289"/>
    <cellStyle name="_입찰표지 _당진실행검토_견적용내역(도급비교) 3" xfId="6290"/>
    <cellStyle name="_입찰표지 _당진실행검토_견적용내역(도급비교)_관저리슈빌최종실행1" xfId="1623"/>
    <cellStyle name="_입찰표지 _당진실행검토_견적용내역(도급비교)_관저리슈빌최종실행1 2" xfId="6291"/>
    <cellStyle name="_입찰표지 _당진실행검토_견적용내역(도급비교)_관저리슈빌최종실행1 3" xfId="6292"/>
    <cellStyle name="_입찰표지 _당진실행검토_견적용내역(도급비교)_관저리슈빌최종실행1_관저리슈빌최종실행1" xfId="1624"/>
    <cellStyle name="_입찰표지 _당진실행검토_견적용내역(도급비교)_관저리슈빌최종실행1_관저리슈빌최종실행1 2" xfId="6293"/>
    <cellStyle name="_입찰표지 _당진실행검토_견적용내역(도급비교)_관저리슈빌최종실행1_관저리슈빌최종실행1 3" xfId="6294"/>
    <cellStyle name="_입찰표지 _당진실행검토_견적용내역_관저리슈빌최종실행1" xfId="1625"/>
    <cellStyle name="_입찰표지 _당진실행검토_견적용내역_관저리슈빌최종실행1 2" xfId="6295"/>
    <cellStyle name="_입찰표지 _당진실행검토_견적용내역_관저리슈빌최종실행1 3" xfId="6296"/>
    <cellStyle name="_입찰표지 _당진실행검토_견적용내역_관저리슈빌최종실행1_관저리슈빌최종실행1" xfId="1626"/>
    <cellStyle name="_입찰표지 _당진실행검토_견적용내역_관저리슈빌최종실행1_관저리슈빌최종실행1 2" xfId="6297"/>
    <cellStyle name="_입찰표지 _당진실행검토_견적용내역_관저리슈빌최종실행1_관저리슈빌최종실행1 3" xfId="6298"/>
    <cellStyle name="_입찰표지 _당진실행검토_관저리슈빌최종실행(1224)" xfId="1627"/>
    <cellStyle name="_입찰표지 _당진실행검토_관저리슈빌최종실행(1224) 2" xfId="6299"/>
    <cellStyle name="_입찰표지 _당진실행검토_관저리슈빌최종실행(1224) 3" xfId="6300"/>
    <cellStyle name="_입찰표지 _당진실행검토_관저리슈빌최종실행(1224)_관저리슈빌최종실행1" xfId="1628"/>
    <cellStyle name="_입찰표지 _당진실행검토_관저리슈빌최종실행(1224)_관저리슈빌최종실행1 2" xfId="6301"/>
    <cellStyle name="_입찰표지 _당진실행검토_관저리슈빌최종실행(1224)_관저리슈빌최종실행1 3" xfId="6302"/>
    <cellStyle name="_입찰표지 _당진실행검토_관저리슈빌최종실행(1224)_관저리슈빌최종실행1_관저리슈빌최종실행1" xfId="1629"/>
    <cellStyle name="_입찰표지 _당진실행검토_관저리슈빌최종실행(1224)_관저리슈빌최종실행1_관저리슈빌최종실행1 2" xfId="6303"/>
    <cellStyle name="_입찰표지 _당진실행검토_관저리슈빌최종실행(1224)_관저리슈빌최종실행1_관저리슈빌최종실행1 3" xfId="6304"/>
    <cellStyle name="_입찰표지 _당진실행검토_관저리슈빌최종실행1" xfId="1630"/>
    <cellStyle name="_입찰표지 _당진실행검토_관저리슈빌최종실행1 2" xfId="6305"/>
    <cellStyle name="_입찰표지 _당진실행검토_관저리슈빌최종실행1 3" xfId="6306"/>
    <cellStyle name="_입찰표지 _당진실행검토_노은14BL 최종내역서(04.10.05)" xfId="1631"/>
    <cellStyle name="_입찰표지 _당진실행검토_노은14BL 최종내역서(04.10.05) 2" xfId="6307"/>
    <cellStyle name="_입찰표지 _당진실행검토_노은14BL 최종내역서(04.10.05) 3" xfId="6308"/>
    <cellStyle name="_입찰표지 _당진실행검토_노은14BL 최종내역서(04.10.05)_복사본 13블럭내역(최종04.10.05)" xfId="1632"/>
    <cellStyle name="_입찰표지 _당진실행검토_노은14BL 최종내역서(04.10.05)_복사본 13블럭내역(최종04.10.05) 2" xfId="6309"/>
    <cellStyle name="_입찰표지 _당진실행검토_노은14BL 최종내역서(04.10.05)_복사본 13블럭내역(최종04.10.05) 3" xfId="6310"/>
    <cellStyle name="_입찰표지 _당진실행검토_노은14BL 최종내역서(04.6.18)" xfId="1633"/>
    <cellStyle name="_입찰표지 _당진실행검토_노은14BL 최종내역서(04.6.18) 2" xfId="6311"/>
    <cellStyle name="_입찰표지 _당진실행검토_노은14BL 최종내역서(04.6.18) 3" xfId="6312"/>
    <cellStyle name="_입찰표지 _당진실행검토_노은14BL 최종내역서(04.6.18)_노은14BL 최종내역서(04.10.05)" xfId="1634"/>
    <cellStyle name="_입찰표지 _당진실행검토_노은14BL 최종내역서(04.6.18)_노은14BL 최종내역서(04.10.05) 2" xfId="6313"/>
    <cellStyle name="_입찰표지 _당진실행검토_노은14BL 최종내역서(04.6.18)_노은14BL 최종내역서(04.10.05) 3" xfId="6314"/>
    <cellStyle name="_입찰표지 _당진실행검토_노은14BL 최종내역서(04.6.18)_노은14BL 최종내역서(04.10.05)_복사본 13블럭내역(최종04.10.05)" xfId="1635"/>
    <cellStyle name="_입찰표지 _당진실행검토_노은14BL 최종내역서(04.6.18)_노은14BL 최종내역서(04.10.05)_복사본 13블럭내역(최종04.10.05) 2" xfId="6315"/>
    <cellStyle name="_입찰표지 _당진실행검토_노은14BL 최종내역서(04.6.18)_노은14BL 최종내역서(04.10.05)_복사본 13블럭내역(최종04.10.05) 3" xfId="6316"/>
    <cellStyle name="_입찰표지 _당진실행검토_노은14BL 최종내역서(04.6.18)_노은2지구 13블럭내역(최종04.10.05)" xfId="1636"/>
    <cellStyle name="_입찰표지 _당진실행검토_노은14BL 최종내역서(04.6.18)_노은2지구 13블럭내역(최종04.10.05) 2" xfId="6317"/>
    <cellStyle name="_입찰표지 _당진실행검토_노은14BL 최종내역서(04.6.18)_노은2지구 13블럭내역(최종04.10.05) 3" xfId="6318"/>
    <cellStyle name="_입찰표지 _당진실행검토_노은14BL 최종내역서(04.6.18)_청주비하내역(04.09.16)" xfId="1637"/>
    <cellStyle name="_입찰표지 _당진실행검토_노은14BL 최종내역서(04.6.18)_청주비하내역(04.09.16) 2" xfId="6319"/>
    <cellStyle name="_입찰표지 _당진실행검토_노은14BL 최종내역서(04.6.18)_청주비하내역(04.09.16) 3" xfId="6320"/>
    <cellStyle name="_입찰표지 _당진실행검토_노은14BL 최종내역서(04.6.24)" xfId="1638"/>
    <cellStyle name="_입찰표지 _당진실행검토_노은14BL 최종내역서(04.6.24) 2" xfId="6321"/>
    <cellStyle name="_입찰표지 _당진실행검토_노은14BL 최종내역서(04.6.24) 3" xfId="6322"/>
    <cellStyle name="_입찰표지 _당진실행검토_노은14BL 최종내역서(04.6.24)_검토" xfId="1639"/>
    <cellStyle name="_입찰표지 _당진실행검토_노은14BL 최종내역서(04.6.24)_검토 2" xfId="6323"/>
    <cellStyle name="_입찰표지 _당진실행검토_노은14BL 최종내역서(04.6.24)_검토 3" xfId="6324"/>
    <cellStyle name="_입찰표지 _당진실행검토_노은14BL 최종내역서(04.6.24)_검토_복사본 13블럭내역(최종04.10.05)" xfId="1640"/>
    <cellStyle name="_입찰표지 _당진실행검토_노은14BL 최종내역서(04.6.24)_검토_복사본 13블럭내역(최종04.10.05) 2" xfId="6325"/>
    <cellStyle name="_입찰표지 _당진실행검토_노은14BL 최종내역서(04.6.24)_검토_복사본 13블럭내역(최종04.10.05) 3" xfId="6326"/>
    <cellStyle name="_입찰표지 _당진실행검토_노은14BL 최종내역서(04.6.24)_검토1" xfId="1641"/>
    <cellStyle name="_입찰표지 _당진실행검토_노은14BL 최종내역서(04.6.24)_검토1 2" xfId="6327"/>
    <cellStyle name="_입찰표지 _당진실행검토_노은14BL 최종내역서(04.6.24)_검토1 3" xfId="6328"/>
    <cellStyle name="_입찰표지 _당진실행검토_노은14BL 최종내역서(04.6.24)_검토1_복사본 13블럭내역(최종04.10.05)" xfId="1642"/>
    <cellStyle name="_입찰표지 _당진실행검토_노은14BL 최종내역서(04.6.24)_검토1_복사본 13블럭내역(최종04.10.05) 2" xfId="6329"/>
    <cellStyle name="_입찰표지 _당진실행검토_노은14BL 최종내역서(04.6.24)_검토1_복사본 13블럭내역(최종04.10.05) 3" xfId="6330"/>
    <cellStyle name="_입찰표지 _당진실행검토_노은14BL 최종내역서(04.6.24)_검토2" xfId="1643"/>
    <cellStyle name="_입찰표지 _당진실행검토_노은14BL 최종내역서(04.6.24)_검토2 2" xfId="6331"/>
    <cellStyle name="_입찰표지 _당진실행검토_노은14BL 최종내역서(04.6.24)_검토2 3" xfId="6332"/>
    <cellStyle name="_입찰표지 _당진실행검토_노은14BL 최종내역서(04.6.24)_검토2_복사본 13블럭내역(최종04.10.05)" xfId="1644"/>
    <cellStyle name="_입찰표지 _당진실행검토_노은14BL 최종내역서(04.6.24)_검토2_복사본 13블럭내역(최종04.10.05) 2" xfId="6333"/>
    <cellStyle name="_입찰표지 _당진실행검토_노은14BL 최종내역서(04.6.24)_검토2_복사본 13블럭내역(최종04.10.05) 3" xfId="6334"/>
    <cellStyle name="_입찰표지 _당진실행검토_노은14BL 최종내역서(04.6.24)_복사본 13블럭내역(최종04.10.05)" xfId="1645"/>
    <cellStyle name="_입찰표지 _당진실행검토_노은14BL 최종내역서(04.6.24)_복사본 13블럭내역(최종04.10.05) 2" xfId="6335"/>
    <cellStyle name="_입찰표지 _당진실행검토_노은14BL 최종내역서(04.6.24)_복사본 13블럭내역(최종04.10.05) 3" xfId="6336"/>
    <cellStyle name="_입찰표지 _당진실행검토_노은2지구 13블럭내역(최종04.10.05)" xfId="1646"/>
    <cellStyle name="_입찰표지 _당진실행검토_노은2지구 13블럭내역(최종04.10.05) 2" xfId="6337"/>
    <cellStyle name="_입찰표지 _당진실행검토_노은2지구 13블럭내역(최종04.10.05) 3" xfId="6338"/>
    <cellStyle name="_입찰표지 _당진실행검토_동백리슈빌 최종내역서(단가참고)" xfId="1647"/>
    <cellStyle name="_입찰표지 _당진실행검토_동백리슈빌 최종내역서(단가참고) 2" xfId="6339"/>
    <cellStyle name="_입찰표지 _당진실행검토_동백리슈빌 최종내역서(단가참고) 3" xfId="6340"/>
    <cellStyle name="_입찰표지 _당진실행검토_동백리슈빌 최종내역서(단가참고)_복사본 13블럭내역(최종04.10.05)" xfId="1648"/>
    <cellStyle name="_입찰표지 _당진실행검토_동백리슈빌 최종내역서(단가참고)_복사본 13블럭내역(최종04.10.05) 2" xfId="6341"/>
    <cellStyle name="_입찰표지 _당진실행검토_동백리슈빌 최종내역서(단가참고)_복사본 13블럭내역(최종04.10.05) 3" xfId="6342"/>
    <cellStyle name="_입찰표지 _당진실행검토_동백리슈빌 확정내역서(2004.02.10)" xfId="1649"/>
    <cellStyle name="_입찰표지 _당진실행검토_동백리슈빌 확정내역서(2004.02.10) 2" xfId="6343"/>
    <cellStyle name="_입찰표지 _당진실행검토_동백리슈빌 확정내역서(2004.02.10) 3" xfId="6344"/>
    <cellStyle name="_입찰표지 _당진실행검토_리슈빌 공사별 비교(전체현장)" xfId="1650"/>
    <cellStyle name="_입찰표지 _당진실행검토_리슈빌 공사별 비교(전체현장) 2" xfId="6345"/>
    <cellStyle name="_입찰표지 _당진실행검토_리슈빌 공사별 비교(전체현장) 3" xfId="6346"/>
    <cellStyle name="_입찰표지 _당진실행검토_리슈빌 공사별 비교(전체현장)_복사본 13블럭내역(최종04.10.05)" xfId="1651"/>
    <cellStyle name="_입찰표지 _당진실행검토_리슈빌 공사별 비교(전체현장)_복사본 13블럭내역(최종04.10.05) 2" xfId="6347"/>
    <cellStyle name="_입찰표지 _당진실행검토_리슈빌 공사별 비교(전체현장)_복사본 13블럭내역(최종04.10.05) 3" xfId="6348"/>
    <cellStyle name="_입찰표지 _당진실행검토_삼익비교실행" xfId="1652"/>
    <cellStyle name="_입찰표지 _당진실행검토_삼익비교실행 2" xfId="6349"/>
    <cellStyle name="_입찰표지 _당진실행검토_삼익비교실행 3" xfId="6350"/>
    <cellStyle name="_입찰표지 _당진실행검토_삼익비교실행_00.실행예산(결재)" xfId="1653"/>
    <cellStyle name="_입찰표지 _당진실행검토_삼익비교실행_00.실행예산(결재) 2" xfId="6351"/>
    <cellStyle name="_입찰표지 _당진실행검토_삼익비교실행_00.실행예산(결재) 3" xfId="6352"/>
    <cellStyle name="_입찰표지 _당진실행검토_삼익비교실행_07.복수리슈빌 미장" xfId="1654"/>
    <cellStyle name="_입찰표지 _당진실행검토_삼익비교실행_07.복수리슈빌 미장 2" xfId="6353"/>
    <cellStyle name="_입찰표지 _당진실행검토_삼익비교실행_07.복수리슈빌 미장 3" xfId="6354"/>
    <cellStyle name="_입찰표지 _당진실행검토_삼익비교실행_견적용내역" xfId="1655"/>
    <cellStyle name="_입찰표지 _당진실행검토_삼익비교실행_견적용내역 2" xfId="6355"/>
    <cellStyle name="_입찰표지 _당진실행검토_삼익비교실행_견적용내역 3" xfId="6356"/>
    <cellStyle name="_입찰표지 _당진실행검토_삼익비교실행_견적용내역(도급비교)" xfId="1656"/>
    <cellStyle name="_입찰표지 _당진실행검토_삼익비교실행_견적용내역(도급비교) 2" xfId="6357"/>
    <cellStyle name="_입찰표지 _당진실행검토_삼익비교실행_견적용내역(도급비교) 3" xfId="6358"/>
    <cellStyle name="_입찰표지 _당진실행검토_삼익비교실행_견적용내역(도급비교)_관저리슈빌최종실행1" xfId="1657"/>
    <cellStyle name="_입찰표지 _당진실행검토_삼익비교실행_견적용내역(도급비교)_관저리슈빌최종실행1 2" xfId="6359"/>
    <cellStyle name="_입찰표지 _당진실행검토_삼익비교실행_견적용내역(도급비교)_관저리슈빌최종실행1 3" xfId="6360"/>
    <cellStyle name="_입찰표지 _당진실행검토_삼익비교실행_견적용내역(도급비교)_관저리슈빌최종실행1_관저리슈빌최종실행1" xfId="1658"/>
    <cellStyle name="_입찰표지 _당진실행검토_삼익비교실행_견적용내역(도급비교)_관저리슈빌최종실행1_관저리슈빌최종실행1 2" xfId="6361"/>
    <cellStyle name="_입찰표지 _당진실행검토_삼익비교실행_견적용내역(도급비교)_관저리슈빌최종실행1_관저리슈빌최종실행1 3" xfId="6362"/>
    <cellStyle name="_입찰표지 _당진실행검토_삼익비교실행_견적용내역_관저리슈빌최종실행1" xfId="1659"/>
    <cellStyle name="_입찰표지 _당진실행검토_삼익비교실행_견적용내역_관저리슈빌최종실행1 2" xfId="6363"/>
    <cellStyle name="_입찰표지 _당진실행검토_삼익비교실행_견적용내역_관저리슈빌최종실행1 3" xfId="6364"/>
    <cellStyle name="_입찰표지 _당진실행검토_삼익비교실행_견적용내역_관저리슈빌최종실행1_관저리슈빌최종실행1" xfId="1660"/>
    <cellStyle name="_입찰표지 _당진실행검토_삼익비교실행_견적용내역_관저리슈빌최종실행1_관저리슈빌최종실행1 2" xfId="6365"/>
    <cellStyle name="_입찰표지 _당진실행검토_삼익비교실행_견적용내역_관저리슈빌최종실행1_관저리슈빌최종실행1 3" xfId="6366"/>
    <cellStyle name="_입찰표지 _당진실행검토_삼익비교실행_관저리슈빌최종실행(1224)" xfId="1661"/>
    <cellStyle name="_입찰표지 _당진실행검토_삼익비교실행_관저리슈빌최종실행(1224) 2" xfId="6367"/>
    <cellStyle name="_입찰표지 _당진실행검토_삼익비교실행_관저리슈빌최종실행(1224) 3" xfId="6368"/>
    <cellStyle name="_입찰표지 _당진실행검토_삼익비교실행_관저리슈빌최종실행(1224)_관저리슈빌최종실행1" xfId="1662"/>
    <cellStyle name="_입찰표지 _당진실행검토_삼익비교실행_관저리슈빌최종실행(1224)_관저리슈빌최종실행1 2" xfId="6369"/>
    <cellStyle name="_입찰표지 _당진실행검토_삼익비교실행_관저리슈빌최종실행(1224)_관저리슈빌최종실행1 3" xfId="6370"/>
    <cellStyle name="_입찰표지 _당진실행검토_삼익비교실행_관저리슈빌최종실행(1224)_관저리슈빌최종실행1_관저리슈빌최종실행1" xfId="1663"/>
    <cellStyle name="_입찰표지 _당진실행검토_삼익비교실행_관저리슈빌최종실행(1224)_관저리슈빌최종실행1_관저리슈빌최종실행1 2" xfId="6371"/>
    <cellStyle name="_입찰표지 _당진실행검토_삼익비교실행_관저리슈빌최종실행(1224)_관저리슈빌최종실행1_관저리슈빌최종실행1 3" xfId="6372"/>
    <cellStyle name="_입찰표지 _당진실행검토_삼익비교실행_관저리슈빌최종실행1" xfId="1664"/>
    <cellStyle name="_입찰표지 _당진실행검토_삼익비교실행_관저리슈빌최종실행1 2" xfId="6373"/>
    <cellStyle name="_입찰표지 _당진실행검토_삼익비교실행_관저리슈빌최종실행1 3" xfId="6374"/>
    <cellStyle name="_입찰표지 _당진실행검토_삼익비교실행_노은14BL 최종내역서(04.10.05)" xfId="1665"/>
    <cellStyle name="_입찰표지 _당진실행검토_삼익비교실행_노은14BL 최종내역서(04.10.05) 2" xfId="6375"/>
    <cellStyle name="_입찰표지 _당진실행검토_삼익비교실행_노은14BL 최종내역서(04.10.05) 3" xfId="6376"/>
    <cellStyle name="_입찰표지 _당진실행검토_삼익비교실행_노은14BL 최종내역서(04.10.05)_복사본 13블럭내역(최종04.10.05)" xfId="1666"/>
    <cellStyle name="_입찰표지 _당진실행검토_삼익비교실행_노은14BL 최종내역서(04.10.05)_복사본 13블럭내역(최종04.10.05) 2" xfId="6377"/>
    <cellStyle name="_입찰표지 _당진실행검토_삼익비교실행_노은14BL 최종내역서(04.10.05)_복사본 13블럭내역(최종04.10.05) 3" xfId="6378"/>
    <cellStyle name="_입찰표지 _당진실행검토_삼익비교실행_노은14BL 최종내역서(04.6.18)" xfId="1667"/>
    <cellStyle name="_입찰표지 _당진실행검토_삼익비교실행_노은14BL 최종내역서(04.6.18) 2" xfId="6379"/>
    <cellStyle name="_입찰표지 _당진실행검토_삼익비교실행_노은14BL 최종내역서(04.6.18) 3" xfId="6380"/>
    <cellStyle name="_입찰표지 _당진실행검토_삼익비교실행_노은14BL 최종내역서(04.6.18)_노은14BL 최종내역서(04.10.05)" xfId="1668"/>
    <cellStyle name="_입찰표지 _당진실행검토_삼익비교실행_노은14BL 최종내역서(04.6.18)_노은14BL 최종내역서(04.10.05) 2" xfId="6381"/>
    <cellStyle name="_입찰표지 _당진실행검토_삼익비교실행_노은14BL 최종내역서(04.6.18)_노은14BL 최종내역서(04.10.05) 3" xfId="6382"/>
    <cellStyle name="_입찰표지 _당진실행검토_삼익비교실행_노은14BL 최종내역서(04.6.18)_노은14BL 최종내역서(04.10.05)_복사본 13블럭내역(최종04.10.05)" xfId="1669"/>
    <cellStyle name="_입찰표지 _당진실행검토_삼익비교실행_노은14BL 최종내역서(04.6.18)_노은14BL 최종내역서(04.10.05)_복사본 13블럭내역(최종04.10.05) 2" xfId="6383"/>
    <cellStyle name="_입찰표지 _당진실행검토_삼익비교실행_노은14BL 최종내역서(04.6.18)_노은14BL 최종내역서(04.10.05)_복사본 13블럭내역(최종04.10.05) 3" xfId="6384"/>
    <cellStyle name="_입찰표지 _당진실행검토_삼익비교실행_노은14BL 최종내역서(04.6.18)_노은2지구 13블럭내역(최종04.10.05)" xfId="1670"/>
    <cellStyle name="_입찰표지 _당진실행검토_삼익비교실행_노은14BL 최종내역서(04.6.18)_노은2지구 13블럭내역(최종04.10.05) 2" xfId="6385"/>
    <cellStyle name="_입찰표지 _당진실행검토_삼익비교실행_노은14BL 최종내역서(04.6.18)_노은2지구 13블럭내역(최종04.10.05) 3" xfId="6386"/>
    <cellStyle name="_입찰표지 _당진실행검토_삼익비교실행_노은14BL 최종내역서(04.6.18)_청주비하내역(04.09.16)" xfId="1671"/>
    <cellStyle name="_입찰표지 _당진실행검토_삼익비교실행_노은14BL 최종내역서(04.6.18)_청주비하내역(04.09.16) 2" xfId="6387"/>
    <cellStyle name="_입찰표지 _당진실행검토_삼익비교실행_노은14BL 최종내역서(04.6.18)_청주비하내역(04.09.16) 3" xfId="6388"/>
    <cellStyle name="_입찰표지 _당진실행검토_삼익비교실행_노은14BL 최종내역서(04.6.24)" xfId="1672"/>
    <cellStyle name="_입찰표지 _당진실행검토_삼익비교실행_노은14BL 최종내역서(04.6.24) 2" xfId="6389"/>
    <cellStyle name="_입찰표지 _당진실행검토_삼익비교실행_노은14BL 최종내역서(04.6.24) 3" xfId="6390"/>
    <cellStyle name="_입찰표지 _당진실행검토_삼익비교실행_노은14BL 최종내역서(04.6.24)_검토" xfId="1673"/>
    <cellStyle name="_입찰표지 _당진실행검토_삼익비교실행_노은14BL 최종내역서(04.6.24)_검토 2" xfId="6391"/>
    <cellStyle name="_입찰표지 _당진실행검토_삼익비교실행_노은14BL 최종내역서(04.6.24)_검토 3" xfId="6392"/>
    <cellStyle name="_입찰표지 _당진실행검토_삼익비교실행_노은14BL 최종내역서(04.6.24)_검토_복사본 13블럭내역(최종04.10.05)" xfId="1674"/>
    <cellStyle name="_입찰표지 _당진실행검토_삼익비교실행_노은14BL 최종내역서(04.6.24)_검토_복사본 13블럭내역(최종04.10.05) 2" xfId="6393"/>
    <cellStyle name="_입찰표지 _당진실행검토_삼익비교실행_노은14BL 최종내역서(04.6.24)_검토_복사본 13블럭내역(최종04.10.05) 3" xfId="6394"/>
    <cellStyle name="_입찰표지 _당진실행검토_삼익비교실행_노은14BL 최종내역서(04.6.24)_검토1" xfId="1675"/>
    <cellStyle name="_입찰표지 _당진실행검토_삼익비교실행_노은14BL 최종내역서(04.6.24)_검토1 2" xfId="6395"/>
    <cellStyle name="_입찰표지 _당진실행검토_삼익비교실행_노은14BL 최종내역서(04.6.24)_검토1 3" xfId="6396"/>
    <cellStyle name="_입찰표지 _당진실행검토_삼익비교실행_노은14BL 최종내역서(04.6.24)_검토1_복사본 13블럭내역(최종04.10.05)" xfId="1676"/>
    <cellStyle name="_입찰표지 _당진실행검토_삼익비교실행_노은14BL 최종내역서(04.6.24)_검토1_복사본 13블럭내역(최종04.10.05) 2" xfId="6397"/>
    <cellStyle name="_입찰표지 _당진실행검토_삼익비교실행_노은14BL 최종내역서(04.6.24)_검토1_복사본 13블럭내역(최종04.10.05) 3" xfId="6398"/>
    <cellStyle name="_입찰표지 _당진실행검토_삼익비교실행_노은14BL 최종내역서(04.6.24)_검토2" xfId="1677"/>
    <cellStyle name="_입찰표지 _당진실행검토_삼익비교실행_노은14BL 최종내역서(04.6.24)_검토2 2" xfId="6399"/>
    <cellStyle name="_입찰표지 _당진실행검토_삼익비교실행_노은14BL 최종내역서(04.6.24)_검토2 3" xfId="6400"/>
    <cellStyle name="_입찰표지 _당진실행검토_삼익비교실행_노은14BL 최종내역서(04.6.24)_검토2_복사본 13블럭내역(최종04.10.05)" xfId="1678"/>
    <cellStyle name="_입찰표지 _당진실행검토_삼익비교실행_노은14BL 최종내역서(04.6.24)_검토2_복사본 13블럭내역(최종04.10.05) 2" xfId="6401"/>
    <cellStyle name="_입찰표지 _당진실행검토_삼익비교실행_노은14BL 최종내역서(04.6.24)_검토2_복사본 13블럭내역(최종04.10.05) 3" xfId="6402"/>
    <cellStyle name="_입찰표지 _당진실행검토_삼익비교실행_노은14BL 최종내역서(04.6.24)_복사본 13블럭내역(최종04.10.05)" xfId="1679"/>
    <cellStyle name="_입찰표지 _당진실행검토_삼익비교실행_노은14BL 최종내역서(04.6.24)_복사본 13블럭내역(최종04.10.05) 2" xfId="6403"/>
    <cellStyle name="_입찰표지 _당진실행검토_삼익비교실행_노은14BL 최종내역서(04.6.24)_복사본 13블럭내역(최종04.10.05) 3" xfId="6404"/>
    <cellStyle name="_입찰표지 _당진실행검토_삼익비교실행_노은2지구 13블럭내역(최종04.10.05)" xfId="1680"/>
    <cellStyle name="_입찰표지 _당진실행검토_삼익비교실행_노은2지구 13블럭내역(최종04.10.05) 2" xfId="6405"/>
    <cellStyle name="_입찰표지 _당진실행검토_삼익비교실행_노은2지구 13블럭내역(최종04.10.05) 3" xfId="6406"/>
    <cellStyle name="_입찰표지 _당진실행검토_삼익비교실행_동백리슈빌 최종내역서(단가참고)" xfId="1681"/>
    <cellStyle name="_입찰표지 _당진실행검토_삼익비교실행_동백리슈빌 최종내역서(단가참고) 2" xfId="6407"/>
    <cellStyle name="_입찰표지 _당진실행검토_삼익비교실행_동백리슈빌 최종내역서(단가참고) 3" xfId="6408"/>
    <cellStyle name="_입찰표지 _당진실행검토_삼익비교실행_동백리슈빌 최종내역서(단가참고)_복사본 13블럭내역(최종04.10.05)" xfId="1682"/>
    <cellStyle name="_입찰표지 _당진실행검토_삼익비교실행_동백리슈빌 최종내역서(단가참고)_복사본 13블럭내역(최종04.10.05) 2" xfId="6409"/>
    <cellStyle name="_입찰표지 _당진실행검토_삼익비교실행_동백리슈빌 최종내역서(단가참고)_복사본 13블럭내역(최종04.10.05) 3" xfId="6410"/>
    <cellStyle name="_입찰표지 _당진실행검토_삼익비교실행_동백리슈빌 확정내역서(2004.02.10)" xfId="1683"/>
    <cellStyle name="_입찰표지 _당진실행검토_삼익비교실행_동백리슈빌 확정내역서(2004.02.10) 2" xfId="6411"/>
    <cellStyle name="_입찰표지 _당진실행검토_삼익비교실행_동백리슈빌 확정내역서(2004.02.10) 3" xfId="6412"/>
    <cellStyle name="_입찰표지 _당진실행검토_삼익비교실행_리슈빌 공사별 비교(전체현장)" xfId="1684"/>
    <cellStyle name="_입찰표지 _당진실행검토_삼익비교실행_리슈빌 공사별 비교(전체현장) 2" xfId="6413"/>
    <cellStyle name="_입찰표지 _당진실행검토_삼익비교실행_리슈빌 공사별 비교(전체현장) 3" xfId="6414"/>
    <cellStyle name="_입찰표지 _당진실행검토_삼익비교실행_리슈빌 공사별 비교(전체현장)_복사본 13블럭내역(최종04.10.05)" xfId="1685"/>
    <cellStyle name="_입찰표지 _당진실행검토_삼익비교실행_리슈빌 공사별 비교(전체현장)_복사본 13블럭내역(최종04.10.05) 2" xfId="6415"/>
    <cellStyle name="_입찰표지 _당진실행검토_삼익비교실행_리슈빌 공사별 비교(전체현장)_복사본 13블럭내역(최종04.10.05) 3" xfId="6416"/>
    <cellStyle name="_입찰표지 _당진실행검토_삼익비교실행_실행(노은리슈빌)" xfId="1686"/>
    <cellStyle name="_입찰표지 _당진실행검토_삼익비교실행_실행(노은리슈빌) 2" xfId="6417"/>
    <cellStyle name="_입찰표지 _당진실행검토_삼익비교실행_실행(노은리슈빌) 3" xfId="6418"/>
    <cellStyle name="_입찰표지 _당진실행검토_삼익비교실행_실행(노은리슈빌)_관저리슈빌최종실행1" xfId="1687"/>
    <cellStyle name="_입찰표지 _당진실행검토_삼익비교실행_실행(노은리슈빌)_관저리슈빌최종실행1 2" xfId="6419"/>
    <cellStyle name="_입찰표지 _당진실행검토_삼익비교실행_실행(노은리슈빌)_관저리슈빌최종실행1 3" xfId="6420"/>
    <cellStyle name="_입찰표지 _당진실행검토_삼익비교실행_실행(노은리슈빌)_관저리슈빌최종실행1_관저리슈빌최종실행1" xfId="1688"/>
    <cellStyle name="_입찰표지 _당진실행검토_삼익비교실행_실행(노은리슈빌)_관저리슈빌최종실행1_관저리슈빌최종실행1 2" xfId="6421"/>
    <cellStyle name="_입찰표지 _당진실행검토_삼익비교실행_실행(노은리슈빌)_관저리슈빌최종실행1_관저리슈빌최종실행1 3" xfId="6422"/>
    <cellStyle name="_입찰표지 _당진실행검토_삼익비교실행_실행예산 (2004.03.29)" xfId="1689"/>
    <cellStyle name="_입찰표지 _당진실행검토_삼익비교실행_실행예산 (2004.03.29) 2" xfId="6423"/>
    <cellStyle name="_입찰표지 _당진실행검토_삼익비교실행_실행예산 (2004.03.29) 3" xfId="6424"/>
    <cellStyle name="_입찰표지 _당진실행검토_삼익비교실행_용인IC 내역서(결재0413)" xfId="1690"/>
    <cellStyle name="_입찰표지 _당진실행검토_삼익비교실행_용인IC 내역서(결재0413) 2" xfId="6425"/>
    <cellStyle name="_입찰표지 _당진실행검토_삼익비교실행_용인IC 내역서(결재0413) 3" xfId="6426"/>
    <cellStyle name="_입찰표지 _당진실행검토_삼익비교실행_청주비하내역(04.09.16)" xfId="1691"/>
    <cellStyle name="_입찰표지 _당진실행검토_삼익비교실행_청주비하내역(04.09.16) 2" xfId="6427"/>
    <cellStyle name="_입찰표지 _당진실행검토_삼익비교실행_청주비하내역(04.09.16) 3" xfId="6428"/>
    <cellStyle name="_입찰표지 _당진실행검토_삼익협의실행" xfId="1692"/>
    <cellStyle name="_입찰표지 _당진실행검토_삼익협의실행 2" xfId="6429"/>
    <cellStyle name="_입찰표지 _당진실행검토_삼익협의실행 3" xfId="6430"/>
    <cellStyle name="_입찰표지 _당진실행검토_삼익협의실행_00.실행예산(결재)" xfId="1693"/>
    <cellStyle name="_입찰표지 _당진실행검토_삼익협의실행_00.실행예산(결재) 2" xfId="6431"/>
    <cellStyle name="_입찰표지 _당진실행검토_삼익협의실행_00.실행예산(결재) 3" xfId="6432"/>
    <cellStyle name="_입찰표지 _당진실행검토_삼익협의실행_07.복수리슈빌 미장" xfId="1694"/>
    <cellStyle name="_입찰표지 _당진실행검토_삼익협의실행_07.복수리슈빌 미장 2" xfId="6433"/>
    <cellStyle name="_입찰표지 _당진실행검토_삼익협의실행_07.복수리슈빌 미장 3" xfId="6434"/>
    <cellStyle name="_입찰표지 _당진실행검토_삼익협의실행_견적용내역" xfId="1695"/>
    <cellStyle name="_입찰표지 _당진실행검토_삼익협의실행_견적용내역 2" xfId="6435"/>
    <cellStyle name="_입찰표지 _당진실행검토_삼익협의실행_견적용내역 3" xfId="6436"/>
    <cellStyle name="_입찰표지 _당진실행검토_삼익협의실행_견적용내역(도급비교)" xfId="1696"/>
    <cellStyle name="_입찰표지 _당진실행검토_삼익협의실행_견적용내역(도급비교) 2" xfId="6437"/>
    <cellStyle name="_입찰표지 _당진실행검토_삼익협의실행_견적용내역(도급비교) 3" xfId="6438"/>
    <cellStyle name="_입찰표지 _당진실행검토_삼익협의실행_견적용내역(도급비교)_관저리슈빌최종실행1" xfId="1697"/>
    <cellStyle name="_입찰표지 _당진실행검토_삼익협의실행_견적용내역(도급비교)_관저리슈빌최종실행1 2" xfId="6439"/>
    <cellStyle name="_입찰표지 _당진실행검토_삼익협의실행_견적용내역(도급비교)_관저리슈빌최종실행1 3" xfId="6440"/>
    <cellStyle name="_입찰표지 _당진실행검토_삼익협의실행_견적용내역(도급비교)_관저리슈빌최종실행1_관저리슈빌최종실행1" xfId="1698"/>
    <cellStyle name="_입찰표지 _당진실행검토_삼익협의실행_견적용내역(도급비교)_관저리슈빌최종실행1_관저리슈빌최종실행1 2" xfId="6441"/>
    <cellStyle name="_입찰표지 _당진실행검토_삼익협의실행_견적용내역(도급비교)_관저리슈빌최종실행1_관저리슈빌최종실행1 3" xfId="6442"/>
    <cellStyle name="_입찰표지 _당진실행검토_삼익협의실행_견적용내역_관저리슈빌최종실행1" xfId="1699"/>
    <cellStyle name="_입찰표지 _당진실행검토_삼익협의실행_견적용내역_관저리슈빌최종실행1 2" xfId="6443"/>
    <cellStyle name="_입찰표지 _당진실행검토_삼익협의실행_견적용내역_관저리슈빌최종실행1 3" xfId="6444"/>
    <cellStyle name="_입찰표지 _당진실행검토_삼익협의실행_견적용내역_관저리슈빌최종실행1_관저리슈빌최종실행1" xfId="1700"/>
    <cellStyle name="_입찰표지 _당진실행검토_삼익협의실행_견적용내역_관저리슈빌최종실행1_관저리슈빌최종실행1 2" xfId="6445"/>
    <cellStyle name="_입찰표지 _당진실행검토_삼익협의실행_견적용내역_관저리슈빌최종실행1_관저리슈빌최종실행1 3" xfId="6446"/>
    <cellStyle name="_입찰표지 _당진실행검토_삼익협의실행_관저리슈빌최종실행(1224)" xfId="1701"/>
    <cellStyle name="_입찰표지 _당진실행검토_삼익협의실행_관저리슈빌최종실행(1224) 2" xfId="6447"/>
    <cellStyle name="_입찰표지 _당진실행검토_삼익협의실행_관저리슈빌최종실행(1224) 3" xfId="6448"/>
    <cellStyle name="_입찰표지 _당진실행검토_삼익협의실행_관저리슈빌최종실행(1224)_관저리슈빌최종실행1" xfId="1702"/>
    <cellStyle name="_입찰표지 _당진실행검토_삼익협의실행_관저리슈빌최종실행(1224)_관저리슈빌최종실행1 2" xfId="6449"/>
    <cellStyle name="_입찰표지 _당진실행검토_삼익협의실행_관저리슈빌최종실행(1224)_관저리슈빌최종실행1 3" xfId="6450"/>
    <cellStyle name="_입찰표지 _당진실행검토_삼익협의실행_관저리슈빌최종실행(1224)_관저리슈빌최종실행1_관저리슈빌최종실행1" xfId="1703"/>
    <cellStyle name="_입찰표지 _당진실행검토_삼익협의실행_관저리슈빌최종실행(1224)_관저리슈빌최종실행1_관저리슈빌최종실행1 2" xfId="6451"/>
    <cellStyle name="_입찰표지 _당진실행검토_삼익협의실행_관저리슈빌최종실행(1224)_관저리슈빌최종실행1_관저리슈빌최종실행1 3" xfId="6452"/>
    <cellStyle name="_입찰표지 _당진실행검토_삼익협의실행_관저리슈빌최종실행1" xfId="1704"/>
    <cellStyle name="_입찰표지 _당진실행검토_삼익협의실행_관저리슈빌최종실행1 2" xfId="6453"/>
    <cellStyle name="_입찰표지 _당진실행검토_삼익협의실행_관저리슈빌최종실행1 3" xfId="6454"/>
    <cellStyle name="_입찰표지 _당진실행검토_삼익협의실행_노은14BL 최종내역서(04.10.05)" xfId="1705"/>
    <cellStyle name="_입찰표지 _당진실행검토_삼익협의실행_노은14BL 최종내역서(04.10.05) 2" xfId="6455"/>
    <cellStyle name="_입찰표지 _당진실행검토_삼익협의실행_노은14BL 최종내역서(04.10.05) 3" xfId="6456"/>
    <cellStyle name="_입찰표지 _당진실행검토_삼익협의실행_노은14BL 최종내역서(04.10.05)_복사본 13블럭내역(최종04.10.05)" xfId="1706"/>
    <cellStyle name="_입찰표지 _당진실행검토_삼익협의실행_노은14BL 최종내역서(04.10.05)_복사본 13블럭내역(최종04.10.05) 2" xfId="6457"/>
    <cellStyle name="_입찰표지 _당진실행검토_삼익협의실행_노은14BL 최종내역서(04.10.05)_복사본 13블럭내역(최종04.10.05) 3" xfId="6458"/>
    <cellStyle name="_입찰표지 _당진실행검토_삼익협의실행_노은14BL 최종내역서(04.6.18)" xfId="1707"/>
    <cellStyle name="_입찰표지 _당진실행검토_삼익협의실행_노은14BL 최종내역서(04.6.18) 2" xfId="6459"/>
    <cellStyle name="_입찰표지 _당진실행검토_삼익협의실행_노은14BL 최종내역서(04.6.18) 3" xfId="6460"/>
    <cellStyle name="_입찰표지 _당진실행검토_삼익협의실행_노은14BL 최종내역서(04.6.18)_노은14BL 최종내역서(04.10.05)" xfId="1708"/>
    <cellStyle name="_입찰표지 _당진실행검토_삼익협의실행_노은14BL 최종내역서(04.6.18)_노은14BL 최종내역서(04.10.05) 2" xfId="6461"/>
    <cellStyle name="_입찰표지 _당진실행검토_삼익협의실행_노은14BL 최종내역서(04.6.18)_노은14BL 최종내역서(04.10.05) 3" xfId="6462"/>
    <cellStyle name="_입찰표지 _당진실행검토_삼익협의실행_노은14BL 최종내역서(04.6.18)_노은14BL 최종내역서(04.10.05)_복사본 13블럭내역(최종04.10.05)" xfId="1709"/>
    <cellStyle name="_입찰표지 _당진실행검토_삼익협의실행_노은14BL 최종내역서(04.6.18)_노은14BL 최종내역서(04.10.05)_복사본 13블럭내역(최종04.10.05) 2" xfId="6463"/>
    <cellStyle name="_입찰표지 _당진실행검토_삼익협의실행_노은14BL 최종내역서(04.6.18)_노은14BL 최종내역서(04.10.05)_복사본 13블럭내역(최종04.10.05) 3" xfId="6464"/>
    <cellStyle name="_입찰표지 _당진실행검토_삼익협의실행_노은14BL 최종내역서(04.6.18)_노은2지구 13블럭내역(최종04.10.05)" xfId="1710"/>
    <cellStyle name="_입찰표지 _당진실행검토_삼익협의실행_노은14BL 최종내역서(04.6.18)_노은2지구 13블럭내역(최종04.10.05) 2" xfId="6465"/>
    <cellStyle name="_입찰표지 _당진실행검토_삼익협의실행_노은14BL 최종내역서(04.6.18)_노은2지구 13블럭내역(최종04.10.05) 3" xfId="6466"/>
    <cellStyle name="_입찰표지 _당진실행검토_삼익협의실행_노은14BL 최종내역서(04.6.18)_청주비하내역(04.09.16)" xfId="1711"/>
    <cellStyle name="_입찰표지 _당진실행검토_삼익협의실행_노은14BL 최종내역서(04.6.18)_청주비하내역(04.09.16) 2" xfId="6467"/>
    <cellStyle name="_입찰표지 _당진실행검토_삼익협의실행_노은14BL 최종내역서(04.6.18)_청주비하내역(04.09.16) 3" xfId="6468"/>
    <cellStyle name="_입찰표지 _당진실행검토_삼익협의실행_노은14BL 최종내역서(04.6.24)" xfId="1712"/>
    <cellStyle name="_입찰표지 _당진실행검토_삼익협의실행_노은14BL 최종내역서(04.6.24) 2" xfId="6469"/>
    <cellStyle name="_입찰표지 _당진실행검토_삼익협의실행_노은14BL 최종내역서(04.6.24) 3" xfId="6470"/>
    <cellStyle name="_입찰표지 _당진실행검토_삼익협의실행_노은14BL 최종내역서(04.6.24)_검토" xfId="1713"/>
    <cellStyle name="_입찰표지 _당진실행검토_삼익협의실행_노은14BL 최종내역서(04.6.24)_검토 2" xfId="6471"/>
    <cellStyle name="_입찰표지 _당진실행검토_삼익협의실행_노은14BL 최종내역서(04.6.24)_검토 3" xfId="6472"/>
    <cellStyle name="_입찰표지 _당진실행검토_삼익협의실행_노은14BL 최종내역서(04.6.24)_검토_복사본 13블럭내역(최종04.10.05)" xfId="1714"/>
    <cellStyle name="_입찰표지 _당진실행검토_삼익협의실행_노은14BL 최종내역서(04.6.24)_검토_복사본 13블럭내역(최종04.10.05) 2" xfId="6473"/>
    <cellStyle name="_입찰표지 _당진실행검토_삼익협의실행_노은14BL 최종내역서(04.6.24)_검토_복사본 13블럭내역(최종04.10.05) 3" xfId="6474"/>
    <cellStyle name="_입찰표지 _당진실행검토_삼익협의실행_노은14BL 최종내역서(04.6.24)_검토1" xfId="1715"/>
    <cellStyle name="_입찰표지 _당진실행검토_삼익협의실행_노은14BL 최종내역서(04.6.24)_검토1 2" xfId="6475"/>
    <cellStyle name="_입찰표지 _당진실행검토_삼익협의실행_노은14BL 최종내역서(04.6.24)_검토1 3" xfId="6476"/>
    <cellStyle name="_입찰표지 _당진실행검토_삼익협의실행_노은14BL 최종내역서(04.6.24)_검토1_복사본 13블럭내역(최종04.10.05)" xfId="1716"/>
    <cellStyle name="_입찰표지 _당진실행검토_삼익협의실행_노은14BL 최종내역서(04.6.24)_검토1_복사본 13블럭내역(최종04.10.05) 2" xfId="6477"/>
    <cellStyle name="_입찰표지 _당진실행검토_삼익협의실행_노은14BL 최종내역서(04.6.24)_검토1_복사본 13블럭내역(최종04.10.05) 3" xfId="6478"/>
    <cellStyle name="_입찰표지 _당진실행검토_삼익협의실행_노은14BL 최종내역서(04.6.24)_검토2" xfId="1717"/>
    <cellStyle name="_입찰표지 _당진실행검토_삼익협의실행_노은14BL 최종내역서(04.6.24)_검토2 2" xfId="6479"/>
    <cellStyle name="_입찰표지 _당진실행검토_삼익협의실행_노은14BL 최종내역서(04.6.24)_검토2 3" xfId="6480"/>
    <cellStyle name="_입찰표지 _당진실행검토_삼익협의실행_노은14BL 최종내역서(04.6.24)_검토2_복사본 13블럭내역(최종04.10.05)" xfId="1718"/>
    <cellStyle name="_입찰표지 _당진실행검토_삼익협의실행_노은14BL 최종내역서(04.6.24)_검토2_복사본 13블럭내역(최종04.10.05) 2" xfId="6481"/>
    <cellStyle name="_입찰표지 _당진실행검토_삼익협의실행_노은14BL 최종내역서(04.6.24)_검토2_복사본 13블럭내역(최종04.10.05) 3" xfId="6482"/>
    <cellStyle name="_입찰표지 _당진실행검토_삼익협의실행_노은14BL 최종내역서(04.6.24)_복사본 13블럭내역(최종04.10.05)" xfId="1719"/>
    <cellStyle name="_입찰표지 _당진실행검토_삼익협의실행_노은14BL 최종내역서(04.6.24)_복사본 13블럭내역(최종04.10.05) 2" xfId="6483"/>
    <cellStyle name="_입찰표지 _당진실행검토_삼익협의실행_노은14BL 최종내역서(04.6.24)_복사본 13블럭내역(최종04.10.05) 3" xfId="6484"/>
    <cellStyle name="_입찰표지 _당진실행검토_삼익협의실행_노은2지구 13블럭내역(최종04.10.05)" xfId="1720"/>
    <cellStyle name="_입찰표지 _당진실행검토_삼익협의실행_노은2지구 13블럭내역(최종04.10.05) 2" xfId="6485"/>
    <cellStyle name="_입찰표지 _당진실행검토_삼익협의실행_노은2지구 13블럭내역(최종04.10.05) 3" xfId="6486"/>
    <cellStyle name="_입찰표지 _당진실행검토_삼익협의실행_동백리슈빌 최종내역서(단가참고)" xfId="1721"/>
    <cellStyle name="_입찰표지 _당진실행검토_삼익협의실행_동백리슈빌 최종내역서(단가참고) 2" xfId="6487"/>
    <cellStyle name="_입찰표지 _당진실행검토_삼익협의실행_동백리슈빌 최종내역서(단가참고) 3" xfId="6488"/>
    <cellStyle name="_입찰표지 _당진실행검토_삼익협의실행_동백리슈빌 최종내역서(단가참고)_복사본 13블럭내역(최종04.10.05)" xfId="1722"/>
    <cellStyle name="_입찰표지 _당진실행검토_삼익협의실행_동백리슈빌 최종내역서(단가참고)_복사본 13블럭내역(최종04.10.05) 2" xfId="6489"/>
    <cellStyle name="_입찰표지 _당진실행검토_삼익협의실행_동백리슈빌 최종내역서(단가참고)_복사본 13블럭내역(최종04.10.05) 3" xfId="6490"/>
    <cellStyle name="_입찰표지 _당진실행검토_삼익협의실행_동백리슈빌 확정내역서(2004.02.10)" xfId="1723"/>
    <cellStyle name="_입찰표지 _당진실행검토_삼익협의실행_동백리슈빌 확정내역서(2004.02.10) 2" xfId="6491"/>
    <cellStyle name="_입찰표지 _당진실행검토_삼익협의실행_동백리슈빌 확정내역서(2004.02.10) 3" xfId="6492"/>
    <cellStyle name="_입찰표지 _당진실행검토_삼익협의실행_리슈빌 공사별 비교(전체현장)" xfId="1724"/>
    <cellStyle name="_입찰표지 _당진실행검토_삼익협의실행_리슈빌 공사별 비교(전체현장) 2" xfId="6493"/>
    <cellStyle name="_입찰표지 _당진실행검토_삼익협의실행_리슈빌 공사별 비교(전체현장) 3" xfId="6494"/>
    <cellStyle name="_입찰표지 _당진실행검토_삼익협의실행_리슈빌 공사별 비교(전체현장)_복사본 13블럭내역(최종04.10.05)" xfId="1725"/>
    <cellStyle name="_입찰표지 _당진실행검토_삼익협의실행_리슈빌 공사별 비교(전체현장)_복사본 13블럭내역(최종04.10.05) 2" xfId="6495"/>
    <cellStyle name="_입찰표지 _당진실행검토_삼익협의실행_리슈빌 공사별 비교(전체현장)_복사본 13블럭내역(최종04.10.05) 3" xfId="6496"/>
    <cellStyle name="_입찰표지 _당진실행검토_삼익협의실행_실행(노은리슈빌)" xfId="1726"/>
    <cellStyle name="_입찰표지 _당진실행검토_삼익협의실행_실행(노은리슈빌) 2" xfId="6497"/>
    <cellStyle name="_입찰표지 _당진실행검토_삼익협의실행_실행(노은리슈빌) 3" xfId="6498"/>
    <cellStyle name="_입찰표지 _당진실행검토_삼익협의실행_실행(노은리슈빌)_관저리슈빌최종실행1" xfId="1727"/>
    <cellStyle name="_입찰표지 _당진실행검토_삼익협의실행_실행(노은리슈빌)_관저리슈빌최종실행1 2" xfId="6499"/>
    <cellStyle name="_입찰표지 _당진실행검토_삼익협의실행_실행(노은리슈빌)_관저리슈빌최종실행1 3" xfId="6500"/>
    <cellStyle name="_입찰표지 _당진실행검토_삼익협의실행_실행(노은리슈빌)_관저리슈빌최종실행1_관저리슈빌최종실행1" xfId="1728"/>
    <cellStyle name="_입찰표지 _당진실행검토_삼익협의실행_실행(노은리슈빌)_관저리슈빌최종실행1_관저리슈빌최종실행1 2" xfId="6501"/>
    <cellStyle name="_입찰표지 _당진실행검토_삼익협의실행_실행(노은리슈빌)_관저리슈빌최종실행1_관저리슈빌최종실행1 3" xfId="6502"/>
    <cellStyle name="_입찰표지 _당진실행검토_삼익협의실행_실행예산 (2004.03.29)" xfId="1729"/>
    <cellStyle name="_입찰표지 _당진실행검토_삼익협의실행_실행예산 (2004.03.29) 2" xfId="6503"/>
    <cellStyle name="_입찰표지 _당진실행검토_삼익협의실행_실행예산 (2004.03.29) 3" xfId="6504"/>
    <cellStyle name="_입찰표지 _당진실행검토_삼익협의실행_용인IC 내역서(결재0413)" xfId="1730"/>
    <cellStyle name="_입찰표지 _당진실행검토_삼익협의실행_용인IC 내역서(결재0413) 2" xfId="6505"/>
    <cellStyle name="_입찰표지 _당진실행검토_삼익협의실행_용인IC 내역서(결재0413) 3" xfId="6506"/>
    <cellStyle name="_입찰표지 _당진실행검토_삼익협의실행_청주비하내역(04.09.16)" xfId="1731"/>
    <cellStyle name="_입찰표지 _당진실행검토_삼익협의실행_청주비하내역(04.09.16) 2" xfId="6507"/>
    <cellStyle name="_입찰표지 _당진실행검토_삼익협의실행_청주비하내역(04.09.16) 3" xfId="6508"/>
    <cellStyle name="_입찰표지 _당진실행검토_실행(노은리슈빌)" xfId="1732"/>
    <cellStyle name="_입찰표지 _당진실행검토_실행(노은리슈빌) 2" xfId="6509"/>
    <cellStyle name="_입찰표지 _당진실행검토_실행(노은리슈빌) 3" xfId="6510"/>
    <cellStyle name="_입찰표지 _당진실행검토_실행(노은리슈빌)_관저리슈빌최종실행1" xfId="1733"/>
    <cellStyle name="_입찰표지 _당진실행검토_실행(노은리슈빌)_관저리슈빌최종실행1 2" xfId="6511"/>
    <cellStyle name="_입찰표지 _당진실행검토_실행(노은리슈빌)_관저리슈빌최종실행1 3" xfId="6512"/>
    <cellStyle name="_입찰표지 _당진실행검토_실행(노은리슈빌)_관저리슈빌최종실행1_관저리슈빌최종실행1" xfId="1734"/>
    <cellStyle name="_입찰표지 _당진실행검토_실행(노은리슈빌)_관저리슈빌최종실행1_관저리슈빌최종실행1 2" xfId="6513"/>
    <cellStyle name="_입찰표지 _당진실행검토_실행(노은리슈빌)_관저리슈빌최종실행1_관저리슈빌최종실행1 3" xfId="6514"/>
    <cellStyle name="_입찰표지 _당진실행검토_실행검토228" xfId="1735"/>
    <cellStyle name="_입찰표지 _당진실행검토_실행검토228 2" xfId="6515"/>
    <cellStyle name="_입찰표지 _당진실행검토_실행검토228 3" xfId="6516"/>
    <cellStyle name="_입찰표지 _당진실행검토_실행검토228_00.실행예산(결재)" xfId="1736"/>
    <cellStyle name="_입찰표지 _당진실행검토_실행검토228_00.실행예산(결재) 2" xfId="6517"/>
    <cellStyle name="_입찰표지 _당진실행검토_실행검토228_00.실행예산(결재) 3" xfId="6518"/>
    <cellStyle name="_입찰표지 _당진실행검토_실행검토228_07.복수리슈빌 미장" xfId="1737"/>
    <cellStyle name="_입찰표지 _당진실행검토_실행검토228_07.복수리슈빌 미장 2" xfId="6519"/>
    <cellStyle name="_입찰표지 _당진실행검토_실행검토228_07.복수리슈빌 미장 3" xfId="6520"/>
    <cellStyle name="_입찰표지 _당진실행검토_실행검토228_견적용내역" xfId="1738"/>
    <cellStyle name="_입찰표지 _당진실행검토_실행검토228_견적용내역 2" xfId="6521"/>
    <cellStyle name="_입찰표지 _당진실행검토_실행검토228_견적용내역 3" xfId="6522"/>
    <cellStyle name="_입찰표지 _당진실행검토_실행검토228_견적용내역(도급비교)" xfId="1739"/>
    <cellStyle name="_입찰표지 _당진실행검토_실행검토228_견적용내역(도급비교) 2" xfId="6523"/>
    <cellStyle name="_입찰표지 _당진실행검토_실행검토228_견적용내역(도급비교) 3" xfId="6524"/>
    <cellStyle name="_입찰표지 _당진실행검토_실행검토228_견적용내역(도급비교)_관저리슈빌최종실행1" xfId="1740"/>
    <cellStyle name="_입찰표지 _당진실행검토_실행검토228_견적용내역(도급비교)_관저리슈빌최종실행1 2" xfId="6525"/>
    <cellStyle name="_입찰표지 _당진실행검토_실행검토228_견적용내역(도급비교)_관저리슈빌최종실행1 3" xfId="6526"/>
    <cellStyle name="_입찰표지 _당진실행검토_실행검토228_견적용내역(도급비교)_관저리슈빌최종실행1_관저리슈빌최종실행1" xfId="1741"/>
    <cellStyle name="_입찰표지 _당진실행검토_실행검토228_견적용내역(도급비교)_관저리슈빌최종실행1_관저리슈빌최종실행1 2" xfId="6527"/>
    <cellStyle name="_입찰표지 _당진실행검토_실행검토228_견적용내역(도급비교)_관저리슈빌최종실행1_관저리슈빌최종실행1 3" xfId="6528"/>
    <cellStyle name="_입찰표지 _당진실행검토_실행검토228_견적용내역_관저리슈빌최종실행1" xfId="1742"/>
    <cellStyle name="_입찰표지 _당진실행검토_실행검토228_견적용내역_관저리슈빌최종실행1 2" xfId="6529"/>
    <cellStyle name="_입찰표지 _당진실행검토_실행검토228_견적용내역_관저리슈빌최종실행1 3" xfId="6530"/>
    <cellStyle name="_입찰표지 _당진실행검토_실행검토228_견적용내역_관저리슈빌최종실행1_관저리슈빌최종실행1" xfId="1743"/>
    <cellStyle name="_입찰표지 _당진실행검토_실행검토228_견적용내역_관저리슈빌최종실행1_관저리슈빌최종실행1 2" xfId="6531"/>
    <cellStyle name="_입찰표지 _당진실행검토_실행검토228_견적용내역_관저리슈빌최종실행1_관저리슈빌최종실행1 3" xfId="6532"/>
    <cellStyle name="_입찰표지 _당진실행검토_실행검토228_관저리슈빌최종실행(1224)" xfId="1744"/>
    <cellStyle name="_입찰표지 _당진실행검토_실행검토228_관저리슈빌최종실행(1224) 2" xfId="6533"/>
    <cellStyle name="_입찰표지 _당진실행검토_실행검토228_관저리슈빌최종실행(1224) 3" xfId="6534"/>
    <cellStyle name="_입찰표지 _당진실행검토_실행검토228_관저리슈빌최종실행(1224)_관저리슈빌최종실행1" xfId="1745"/>
    <cellStyle name="_입찰표지 _당진실행검토_실행검토228_관저리슈빌최종실행(1224)_관저리슈빌최종실행1 2" xfId="6535"/>
    <cellStyle name="_입찰표지 _당진실행검토_실행검토228_관저리슈빌최종실행(1224)_관저리슈빌최종실행1 3" xfId="6536"/>
    <cellStyle name="_입찰표지 _당진실행검토_실행검토228_관저리슈빌최종실행(1224)_관저리슈빌최종실행1_관저리슈빌최종실행1" xfId="1746"/>
    <cellStyle name="_입찰표지 _당진실행검토_실행검토228_관저리슈빌최종실행(1224)_관저리슈빌최종실행1_관저리슈빌최종실행1 2" xfId="6537"/>
    <cellStyle name="_입찰표지 _당진실행검토_실행검토228_관저리슈빌최종실행(1224)_관저리슈빌최종실행1_관저리슈빌최종실행1 3" xfId="6538"/>
    <cellStyle name="_입찰표지 _당진실행검토_실행검토228_관저리슈빌최종실행1" xfId="1747"/>
    <cellStyle name="_입찰표지 _당진실행검토_실행검토228_관저리슈빌최종실행1 2" xfId="6539"/>
    <cellStyle name="_입찰표지 _당진실행검토_실행검토228_관저리슈빌최종실행1 3" xfId="6540"/>
    <cellStyle name="_입찰표지 _당진실행검토_실행검토228_노은14BL 최종내역서(04.10.05)" xfId="1748"/>
    <cellStyle name="_입찰표지 _당진실행검토_실행검토228_노은14BL 최종내역서(04.10.05) 2" xfId="6541"/>
    <cellStyle name="_입찰표지 _당진실행검토_실행검토228_노은14BL 최종내역서(04.10.05) 3" xfId="6542"/>
    <cellStyle name="_입찰표지 _당진실행검토_실행검토228_노은14BL 최종내역서(04.10.05)_복사본 13블럭내역(최종04.10.05)" xfId="1749"/>
    <cellStyle name="_입찰표지 _당진실행검토_실행검토228_노은14BL 최종내역서(04.10.05)_복사본 13블럭내역(최종04.10.05) 2" xfId="6543"/>
    <cellStyle name="_입찰표지 _당진실행검토_실행검토228_노은14BL 최종내역서(04.10.05)_복사본 13블럭내역(최종04.10.05) 3" xfId="6544"/>
    <cellStyle name="_입찰표지 _당진실행검토_실행검토228_노은14BL 최종내역서(04.6.18)" xfId="1750"/>
    <cellStyle name="_입찰표지 _당진실행검토_실행검토228_노은14BL 최종내역서(04.6.18) 2" xfId="6545"/>
    <cellStyle name="_입찰표지 _당진실행검토_실행검토228_노은14BL 최종내역서(04.6.18) 3" xfId="6546"/>
    <cellStyle name="_입찰표지 _당진실행검토_실행검토228_노은14BL 최종내역서(04.6.18)_노은14BL 최종내역서(04.10.05)" xfId="1751"/>
    <cellStyle name="_입찰표지 _당진실행검토_실행검토228_노은14BL 최종내역서(04.6.18)_노은14BL 최종내역서(04.10.05) 2" xfId="6547"/>
    <cellStyle name="_입찰표지 _당진실행검토_실행검토228_노은14BL 최종내역서(04.6.18)_노은14BL 최종내역서(04.10.05) 3" xfId="6548"/>
    <cellStyle name="_입찰표지 _당진실행검토_실행검토228_노은14BL 최종내역서(04.6.18)_노은14BL 최종내역서(04.10.05)_복사본 13블럭내역(최종04.10.05)" xfId="1752"/>
    <cellStyle name="_입찰표지 _당진실행검토_실행검토228_노은14BL 최종내역서(04.6.18)_노은14BL 최종내역서(04.10.05)_복사본 13블럭내역(최종04.10.05) 2" xfId="6549"/>
    <cellStyle name="_입찰표지 _당진실행검토_실행검토228_노은14BL 최종내역서(04.6.18)_노은14BL 최종내역서(04.10.05)_복사본 13블럭내역(최종04.10.05) 3" xfId="6550"/>
    <cellStyle name="_입찰표지 _당진실행검토_실행검토228_노은14BL 최종내역서(04.6.18)_노은2지구 13블럭내역(최종04.10.05)" xfId="1753"/>
    <cellStyle name="_입찰표지 _당진실행검토_실행검토228_노은14BL 최종내역서(04.6.18)_노은2지구 13블럭내역(최종04.10.05) 2" xfId="6551"/>
    <cellStyle name="_입찰표지 _당진실행검토_실행검토228_노은14BL 최종내역서(04.6.18)_노은2지구 13블럭내역(최종04.10.05) 3" xfId="6552"/>
    <cellStyle name="_입찰표지 _당진실행검토_실행검토228_노은14BL 최종내역서(04.6.18)_청주비하내역(04.09.16)" xfId="1754"/>
    <cellStyle name="_입찰표지 _당진실행검토_실행검토228_노은14BL 최종내역서(04.6.18)_청주비하내역(04.09.16) 2" xfId="6553"/>
    <cellStyle name="_입찰표지 _당진실행검토_실행검토228_노은14BL 최종내역서(04.6.18)_청주비하내역(04.09.16) 3" xfId="6554"/>
    <cellStyle name="_입찰표지 _당진실행검토_실행검토228_노은14BL 최종내역서(04.6.24)" xfId="1755"/>
    <cellStyle name="_입찰표지 _당진실행검토_실행검토228_노은14BL 최종내역서(04.6.24) 2" xfId="6555"/>
    <cellStyle name="_입찰표지 _당진실행검토_실행검토228_노은14BL 최종내역서(04.6.24) 3" xfId="6556"/>
    <cellStyle name="_입찰표지 _당진실행검토_실행검토228_노은14BL 최종내역서(04.6.24)_검토" xfId="1756"/>
    <cellStyle name="_입찰표지 _당진실행검토_실행검토228_노은14BL 최종내역서(04.6.24)_검토 2" xfId="6557"/>
    <cellStyle name="_입찰표지 _당진실행검토_실행검토228_노은14BL 최종내역서(04.6.24)_검토 3" xfId="6558"/>
    <cellStyle name="_입찰표지 _당진실행검토_실행검토228_노은14BL 최종내역서(04.6.24)_검토_복사본 13블럭내역(최종04.10.05)" xfId="1757"/>
    <cellStyle name="_입찰표지 _당진실행검토_실행검토228_노은14BL 최종내역서(04.6.24)_검토_복사본 13블럭내역(최종04.10.05) 2" xfId="6559"/>
    <cellStyle name="_입찰표지 _당진실행검토_실행검토228_노은14BL 최종내역서(04.6.24)_검토_복사본 13블럭내역(최종04.10.05) 3" xfId="6560"/>
    <cellStyle name="_입찰표지 _당진실행검토_실행검토228_노은14BL 최종내역서(04.6.24)_검토1" xfId="1758"/>
    <cellStyle name="_입찰표지 _당진실행검토_실행검토228_노은14BL 최종내역서(04.6.24)_검토1 2" xfId="6561"/>
    <cellStyle name="_입찰표지 _당진실행검토_실행검토228_노은14BL 최종내역서(04.6.24)_검토1 3" xfId="6562"/>
    <cellStyle name="_입찰표지 _당진실행검토_실행검토228_노은14BL 최종내역서(04.6.24)_검토1_복사본 13블럭내역(최종04.10.05)" xfId="1759"/>
    <cellStyle name="_입찰표지 _당진실행검토_실행검토228_노은14BL 최종내역서(04.6.24)_검토1_복사본 13블럭내역(최종04.10.05) 2" xfId="6563"/>
    <cellStyle name="_입찰표지 _당진실행검토_실행검토228_노은14BL 최종내역서(04.6.24)_검토1_복사본 13블럭내역(최종04.10.05) 3" xfId="6564"/>
    <cellStyle name="_입찰표지 _당진실행검토_실행검토228_노은14BL 최종내역서(04.6.24)_검토2" xfId="1760"/>
    <cellStyle name="_입찰표지 _당진실행검토_실행검토228_노은14BL 최종내역서(04.6.24)_검토2 2" xfId="6565"/>
    <cellStyle name="_입찰표지 _당진실행검토_실행검토228_노은14BL 최종내역서(04.6.24)_검토2 3" xfId="6566"/>
    <cellStyle name="_입찰표지 _당진실행검토_실행검토228_노은14BL 최종내역서(04.6.24)_검토2_복사본 13블럭내역(최종04.10.05)" xfId="1761"/>
    <cellStyle name="_입찰표지 _당진실행검토_실행검토228_노은14BL 최종내역서(04.6.24)_검토2_복사본 13블럭내역(최종04.10.05) 2" xfId="6567"/>
    <cellStyle name="_입찰표지 _당진실행검토_실행검토228_노은14BL 최종내역서(04.6.24)_검토2_복사본 13블럭내역(최종04.10.05) 3" xfId="6568"/>
    <cellStyle name="_입찰표지 _당진실행검토_실행검토228_노은14BL 최종내역서(04.6.24)_복사본 13블럭내역(최종04.10.05)" xfId="1762"/>
    <cellStyle name="_입찰표지 _당진실행검토_실행검토228_노은14BL 최종내역서(04.6.24)_복사본 13블럭내역(최종04.10.05) 2" xfId="6569"/>
    <cellStyle name="_입찰표지 _당진실행검토_실행검토228_노은14BL 최종내역서(04.6.24)_복사본 13블럭내역(최종04.10.05) 3" xfId="6570"/>
    <cellStyle name="_입찰표지 _당진실행검토_실행검토228_노은2지구 13블럭내역(최종04.10.05)" xfId="1763"/>
    <cellStyle name="_입찰표지 _당진실행검토_실행검토228_노은2지구 13블럭내역(최종04.10.05) 2" xfId="6571"/>
    <cellStyle name="_입찰표지 _당진실행검토_실행검토228_노은2지구 13블럭내역(최종04.10.05) 3" xfId="6572"/>
    <cellStyle name="_입찰표지 _당진실행검토_실행검토228_동백리슈빌 최종내역서(단가참고)" xfId="1764"/>
    <cellStyle name="_입찰표지 _당진실행검토_실행검토228_동백리슈빌 최종내역서(단가참고) 2" xfId="6573"/>
    <cellStyle name="_입찰표지 _당진실행검토_실행검토228_동백리슈빌 최종내역서(단가참고) 3" xfId="6574"/>
    <cellStyle name="_입찰표지 _당진실행검토_실행검토228_동백리슈빌 최종내역서(단가참고)_복사본 13블럭내역(최종04.10.05)" xfId="1765"/>
    <cellStyle name="_입찰표지 _당진실행검토_실행검토228_동백리슈빌 최종내역서(단가참고)_복사본 13블럭내역(최종04.10.05) 2" xfId="6575"/>
    <cellStyle name="_입찰표지 _당진실행검토_실행검토228_동백리슈빌 최종내역서(단가참고)_복사본 13블럭내역(최종04.10.05) 3" xfId="6576"/>
    <cellStyle name="_입찰표지 _당진실행검토_실행검토228_동백리슈빌 확정내역서(2004.02.10)" xfId="1766"/>
    <cellStyle name="_입찰표지 _당진실행검토_실행검토228_동백리슈빌 확정내역서(2004.02.10) 2" xfId="6577"/>
    <cellStyle name="_입찰표지 _당진실행검토_실행검토228_동백리슈빌 확정내역서(2004.02.10) 3" xfId="6578"/>
    <cellStyle name="_입찰표지 _당진실행검토_실행검토228_리슈빌 공사별 비교(전체현장)" xfId="1767"/>
    <cellStyle name="_입찰표지 _당진실행검토_실행검토228_리슈빌 공사별 비교(전체현장) 2" xfId="6579"/>
    <cellStyle name="_입찰표지 _당진실행검토_실행검토228_리슈빌 공사별 비교(전체현장) 3" xfId="6580"/>
    <cellStyle name="_입찰표지 _당진실행검토_실행검토228_리슈빌 공사별 비교(전체현장)_복사본 13블럭내역(최종04.10.05)" xfId="1768"/>
    <cellStyle name="_입찰표지 _당진실행검토_실행검토228_리슈빌 공사별 비교(전체현장)_복사본 13블럭내역(최종04.10.05) 2" xfId="6581"/>
    <cellStyle name="_입찰표지 _당진실행검토_실행검토228_리슈빌 공사별 비교(전체현장)_복사본 13블럭내역(최종04.10.05) 3" xfId="6582"/>
    <cellStyle name="_입찰표지 _당진실행검토_실행검토228_실행(노은리슈빌)" xfId="1769"/>
    <cellStyle name="_입찰표지 _당진실행검토_실행검토228_실행(노은리슈빌) 2" xfId="6583"/>
    <cellStyle name="_입찰표지 _당진실행검토_실행검토228_실행(노은리슈빌) 3" xfId="6584"/>
    <cellStyle name="_입찰표지 _당진실행검토_실행검토228_실행(노은리슈빌)_관저리슈빌최종실행1" xfId="1770"/>
    <cellStyle name="_입찰표지 _당진실행검토_실행검토228_실행(노은리슈빌)_관저리슈빌최종실행1 2" xfId="6585"/>
    <cellStyle name="_입찰표지 _당진실행검토_실행검토228_실행(노은리슈빌)_관저리슈빌최종실행1 3" xfId="6586"/>
    <cellStyle name="_입찰표지 _당진실행검토_실행검토228_실행(노은리슈빌)_관저리슈빌최종실행1_관저리슈빌최종실행1" xfId="1771"/>
    <cellStyle name="_입찰표지 _당진실행검토_실행검토228_실행(노은리슈빌)_관저리슈빌최종실행1_관저리슈빌최종실행1 2" xfId="6587"/>
    <cellStyle name="_입찰표지 _당진실행검토_실행검토228_실행(노은리슈빌)_관저리슈빌최종실행1_관저리슈빌최종실행1 3" xfId="6588"/>
    <cellStyle name="_입찰표지 _당진실행검토_실행검토228_실행예산 (2004.03.29)" xfId="1772"/>
    <cellStyle name="_입찰표지 _당진실행검토_실행검토228_실행예산 (2004.03.29) 2" xfId="6589"/>
    <cellStyle name="_입찰표지 _당진실행검토_실행검토228_실행예산 (2004.03.29) 3" xfId="6590"/>
    <cellStyle name="_입찰표지 _당진실행검토_실행검토228_용인IC 내역서(결재0413)" xfId="1773"/>
    <cellStyle name="_입찰표지 _당진실행검토_실행검토228_용인IC 내역서(결재0413) 2" xfId="6591"/>
    <cellStyle name="_입찰표지 _당진실행검토_실행검토228_용인IC 내역서(결재0413) 3" xfId="6592"/>
    <cellStyle name="_입찰표지 _당진실행검토_실행검토228_청주비하내역(04.09.16)" xfId="1774"/>
    <cellStyle name="_입찰표지 _당진실행검토_실행검토228_청주비하내역(04.09.16) 2" xfId="6593"/>
    <cellStyle name="_입찰표지 _당진실행검토_실행검토228_청주비하내역(04.09.16) 3" xfId="6594"/>
    <cellStyle name="_입찰표지 _당진실행검토_실행예산 (2004.03.29)" xfId="1775"/>
    <cellStyle name="_입찰표지 _당진실행검토_실행예산 (2004.03.29) 2" xfId="6595"/>
    <cellStyle name="_입찰표지 _당진실행검토_실행예산 (2004.03.29) 3" xfId="6596"/>
    <cellStyle name="_입찰표지 _당진실행검토_용인IC 내역서(결재0413)" xfId="1776"/>
    <cellStyle name="_입찰표지 _당진실행검토_용인IC 내역서(결재0413) 2" xfId="6597"/>
    <cellStyle name="_입찰표지 _당진실행검토_용인IC 내역서(결재0413) 3" xfId="6598"/>
    <cellStyle name="_입찰표지 _당진실행검토_청주비하내역(04.09.16)" xfId="1777"/>
    <cellStyle name="_입찰표지 _당진실행검토_청주비하내역(04.09.16) 2" xfId="6599"/>
    <cellStyle name="_입찰표지 _당진실행검토_청주비하내역(04.09.16) 3" xfId="6600"/>
    <cellStyle name="_입찰표지 _동백리슈빌 최종내역서(단가참고)" xfId="1778"/>
    <cellStyle name="_입찰표지 _동백리슈빌 최종내역서(단가참고) 2" xfId="6601"/>
    <cellStyle name="_입찰표지 _동백리슈빌 최종내역서(단가참고) 3" xfId="6602"/>
    <cellStyle name="_입찰표지 _동백리슈빌 최종내역서(단가참고)_복사본 13블럭내역(최종04.10.05)" xfId="1779"/>
    <cellStyle name="_입찰표지 _동백리슈빌 최종내역서(단가참고)_복사본 13블럭내역(최종04.10.05) 2" xfId="6603"/>
    <cellStyle name="_입찰표지 _동백리슈빌 최종내역서(단가참고)_복사본 13블럭내역(최종04.10.05) 3" xfId="6604"/>
    <cellStyle name="_입찰표지 _동백리슈빌 확정내역서(2004.02.10)" xfId="1780"/>
    <cellStyle name="_입찰표지 _동백리슈빌 확정내역서(2004.02.10) 2" xfId="6605"/>
    <cellStyle name="_입찰표지 _동백리슈빌 확정내역서(2004.02.10) 3" xfId="6606"/>
    <cellStyle name="_입찰표지 _리슈빌 공사별 비교(전체현장)" xfId="1781"/>
    <cellStyle name="_입찰표지 _리슈빌 공사별 비교(전체현장) 2" xfId="6607"/>
    <cellStyle name="_입찰표지 _리슈빌 공사별 비교(전체현장) 3" xfId="6608"/>
    <cellStyle name="_입찰표지 _리슈빌 공사별 비교(전체현장)_복사본 13블럭내역(최종04.10.05)" xfId="1782"/>
    <cellStyle name="_입찰표지 _리슈빌 공사별 비교(전체현장)_복사본 13블럭내역(최종04.10.05) 2" xfId="6609"/>
    <cellStyle name="_입찰표지 _리슈빌 공사별 비교(전체현장)_복사본 13블럭내역(최종04.10.05) 3" xfId="6610"/>
    <cellStyle name="_입찰표지 _실행(노은리슈빌)" xfId="1783"/>
    <cellStyle name="_입찰표지 _실행(노은리슈빌) 2" xfId="6611"/>
    <cellStyle name="_입찰표지 _실행(노은리슈빌) 3" xfId="6612"/>
    <cellStyle name="_입찰표지 _실행(노은리슈빌)_관저리슈빌최종실행1" xfId="1784"/>
    <cellStyle name="_입찰표지 _실행(노은리슈빌)_관저리슈빌최종실행1 2" xfId="6613"/>
    <cellStyle name="_입찰표지 _실행(노은리슈빌)_관저리슈빌최종실행1 3" xfId="6614"/>
    <cellStyle name="_입찰표지 _실행(노은리슈빌)_관저리슈빌최종실행1_관저리슈빌최종실행1" xfId="1785"/>
    <cellStyle name="_입찰표지 _실행(노은리슈빌)_관저리슈빌최종실행1_관저리슈빌최종실행1 2" xfId="6615"/>
    <cellStyle name="_입찰표지 _실행(노은리슈빌)_관저리슈빌최종실행1_관저리슈빌최종실행1 3" xfId="6616"/>
    <cellStyle name="_입찰표지 _실행검토228" xfId="1786"/>
    <cellStyle name="_입찰표지 _실행검토228 2" xfId="6617"/>
    <cellStyle name="_입찰표지 _실행검토228 3" xfId="6618"/>
    <cellStyle name="_입찰표지 _실행검토228_00.실행예산(결재)" xfId="1787"/>
    <cellStyle name="_입찰표지 _실행검토228_00.실행예산(결재) 2" xfId="6619"/>
    <cellStyle name="_입찰표지 _실행검토228_00.실행예산(결재) 3" xfId="6620"/>
    <cellStyle name="_입찰표지 _실행검토228_07.복수리슈빌 미장" xfId="1788"/>
    <cellStyle name="_입찰표지 _실행검토228_07.복수리슈빌 미장 2" xfId="6621"/>
    <cellStyle name="_입찰표지 _실행검토228_07.복수리슈빌 미장 3" xfId="6622"/>
    <cellStyle name="_입찰표지 _실행검토228_견적용내역" xfId="1789"/>
    <cellStyle name="_입찰표지 _실행검토228_견적용내역 2" xfId="6623"/>
    <cellStyle name="_입찰표지 _실행검토228_견적용내역 3" xfId="6624"/>
    <cellStyle name="_입찰표지 _실행검토228_견적용내역(도급비교)" xfId="1790"/>
    <cellStyle name="_입찰표지 _실행검토228_견적용내역(도급비교) 2" xfId="6625"/>
    <cellStyle name="_입찰표지 _실행검토228_견적용내역(도급비교) 3" xfId="6626"/>
    <cellStyle name="_입찰표지 _실행검토228_견적용내역(도급비교)_관저리슈빌최종실행1" xfId="1791"/>
    <cellStyle name="_입찰표지 _실행검토228_견적용내역(도급비교)_관저리슈빌최종실행1 2" xfId="6627"/>
    <cellStyle name="_입찰표지 _실행검토228_견적용내역(도급비교)_관저리슈빌최종실행1 3" xfId="6628"/>
    <cellStyle name="_입찰표지 _실행검토228_견적용내역(도급비교)_관저리슈빌최종실행1_관저리슈빌최종실행1" xfId="1792"/>
    <cellStyle name="_입찰표지 _실행검토228_견적용내역(도급비교)_관저리슈빌최종실행1_관저리슈빌최종실행1 2" xfId="6629"/>
    <cellStyle name="_입찰표지 _실행검토228_견적용내역(도급비교)_관저리슈빌최종실행1_관저리슈빌최종실행1 3" xfId="6630"/>
    <cellStyle name="_입찰표지 _실행검토228_견적용내역_관저리슈빌최종실행1" xfId="1793"/>
    <cellStyle name="_입찰표지 _실행검토228_견적용내역_관저리슈빌최종실행1 2" xfId="6631"/>
    <cellStyle name="_입찰표지 _실행검토228_견적용내역_관저리슈빌최종실행1 3" xfId="6632"/>
    <cellStyle name="_입찰표지 _실행검토228_견적용내역_관저리슈빌최종실행1_관저리슈빌최종실행1" xfId="1794"/>
    <cellStyle name="_입찰표지 _실행검토228_견적용내역_관저리슈빌최종실행1_관저리슈빌최종실행1 2" xfId="6633"/>
    <cellStyle name="_입찰표지 _실행검토228_견적용내역_관저리슈빌최종실행1_관저리슈빌최종실행1 3" xfId="6634"/>
    <cellStyle name="_입찰표지 _실행검토228_관저리슈빌최종실행(1224)" xfId="1795"/>
    <cellStyle name="_입찰표지 _실행검토228_관저리슈빌최종실행(1224) 2" xfId="6635"/>
    <cellStyle name="_입찰표지 _실행검토228_관저리슈빌최종실행(1224) 3" xfId="6636"/>
    <cellStyle name="_입찰표지 _실행검토228_관저리슈빌최종실행(1224)_관저리슈빌최종실행1" xfId="1796"/>
    <cellStyle name="_입찰표지 _실행검토228_관저리슈빌최종실행(1224)_관저리슈빌최종실행1 2" xfId="6637"/>
    <cellStyle name="_입찰표지 _실행검토228_관저리슈빌최종실행(1224)_관저리슈빌최종실행1 3" xfId="6638"/>
    <cellStyle name="_입찰표지 _실행검토228_관저리슈빌최종실행(1224)_관저리슈빌최종실행1_관저리슈빌최종실행1" xfId="1797"/>
    <cellStyle name="_입찰표지 _실행검토228_관저리슈빌최종실행(1224)_관저리슈빌최종실행1_관저리슈빌최종실행1 2" xfId="6639"/>
    <cellStyle name="_입찰표지 _실행검토228_관저리슈빌최종실행(1224)_관저리슈빌최종실행1_관저리슈빌최종실행1 3" xfId="6640"/>
    <cellStyle name="_입찰표지 _실행검토228_관저리슈빌최종실행1" xfId="1798"/>
    <cellStyle name="_입찰표지 _실행검토228_관저리슈빌최종실행1 2" xfId="6641"/>
    <cellStyle name="_입찰표지 _실행검토228_관저리슈빌최종실행1 3" xfId="6642"/>
    <cellStyle name="_입찰표지 _실행검토228_노은14BL 최종내역서(04.10.05)" xfId="1799"/>
    <cellStyle name="_입찰표지 _실행검토228_노은14BL 최종내역서(04.10.05) 2" xfId="6643"/>
    <cellStyle name="_입찰표지 _실행검토228_노은14BL 최종내역서(04.10.05) 3" xfId="6644"/>
    <cellStyle name="_입찰표지 _실행검토228_노은14BL 최종내역서(04.10.05)_복사본 13블럭내역(최종04.10.05)" xfId="1800"/>
    <cellStyle name="_입찰표지 _실행검토228_노은14BL 최종내역서(04.10.05)_복사본 13블럭내역(최종04.10.05) 2" xfId="6645"/>
    <cellStyle name="_입찰표지 _실행검토228_노은14BL 최종내역서(04.10.05)_복사본 13블럭내역(최종04.10.05) 3" xfId="6646"/>
    <cellStyle name="_입찰표지 _실행검토228_노은14BL 최종내역서(04.6.18)" xfId="1801"/>
    <cellStyle name="_입찰표지 _실행검토228_노은14BL 최종내역서(04.6.18) 2" xfId="6647"/>
    <cellStyle name="_입찰표지 _실행검토228_노은14BL 최종내역서(04.6.18) 3" xfId="6648"/>
    <cellStyle name="_입찰표지 _실행검토228_노은14BL 최종내역서(04.6.18)_노은14BL 최종내역서(04.10.05)" xfId="1802"/>
    <cellStyle name="_입찰표지 _실행검토228_노은14BL 최종내역서(04.6.18)_노은14BL 최종내역서(04.10.05) 2" xfId="6649"/>
    <cellStyle name="_입찰표지 _실행검토228_노은14BL 최종내역서(04.6.18)_노은14BL 최종내역서(04.10.05) 3" xfId="6650"/>
    <cellStyle name="_입찰표지 _실행검토228_노은14BL 최종내역서(04.6.18)_노은14BL 최종내역서(04.10.05)_복사본 13블럭내역(최종04.10.05)" xfId="1803"/>
    <cellStyle name="_입찰표지 _실행검토228_노은14BL 최종내역서(04.6.18)_노은14BL 최종내역서(04.10.05)_복사본 13블럭내역(최종04.10.05) 2" xfId="6651"/>
    <cellStyle name="_입찰표지 _실행검토228_노은14BL 최종내역서(04.6.18)_노은14BL 최종내역서(04.10.05)_복사본 13블럭내역(최종04.10.05) 3" xfId="6652"/>
    <cellStyle name="_입찰표지 _실행검토228_노은14BL 최종내역서(04.6.18)_노은2지구 13블럭내역(최종04.10.05)" xfId="1804"/>
    <cellStyle name="_입찰표지 _실행검토228_노은14BL 최종내역서(04.6.18)_노은2지구 13블럭내역(최종04.10.05) 2" xfId="6653"/>
    <cellStyle name="_입찰표지 _실행검토228_노은14BL 최종내역서(04.6.18)_노은2지구 13블럭내역(최종04.10.05) 3" xfId="6654"/>
    <cellStyle name="_입찰표지 _실행검토228_노은14BL 최종내역서(04.6.18)_청주비하내역(04.09.16)" xfId="1805"/>
    <cellStyle name="_입찰표지 _실행검토228_노은14BL 최종내역서(04.6.18)_청주비하내역(04.09.16) 2" xfId="6655"/>
    <cellStyle name="_입찰표지 _실행검토228_노은14BL 최종내역서(04.6.18)_청주비하내역(04.09.16) 3" xfId="6656"/>
    <cellStyle name="_입찰표지 _실행검토228_노은14BL 최종내역서(04.6.24)" xfId="1806"/>
    <cellStyle name="_입찰표지 _실행검토228_노은14BL 최종내역서(04.6.24) 2" xfId="6657"/>
    <cellStyle name="_입찰표지 _실행검토228_노은14BL 최종내역서(04.6.24) 3" xfId="6658"/>
    <cellStyle name="_입찰표지 _실행검토228_노은14BL 최종내역서(04.6.24)_검토" xfId="1807"/>
    <cellStyle name="_입찰표지 _실행검토228_노은14BL 최종내역서(04.6.24)_검토 2" xfId="6659"/>
    <cellStyle name="_입찰표지 _실행검토228_노은14BL 최종내역서(04.6.24)_검토 3" xfId="6660"/>
    <cellStyle name="_입찰표지 _실행검토228_노은14BL 최종내역서(04.6.24)_검토_복사본 13블럭내역(최종04.10.05)" xfId="1808"/>
    <cellStyle name="_입찰표지 _실행검토228_노은14BL 최종내역서(04.6.24)_검토_복사본 13블럭내역(최종04.10.05) 2" xfId="6661"/>
    <cellStyle name="_입찰표지 _실행검토228_노은14BL 최종내역서(04.6.24)_검토_복사본 13블럭내역(최종04.10.05) 3" xfId="6662"/>
    <cellStyle name="_입찰표지 _실행검토228_노은14BL 최종내역서(04.6.24)_검토1" xfId="1809"/>
    <cellStyle name="_입찰표지 _실행검토228_노은14BL 최종내역서(04.6.24)_검토1 2" xfId="6663"/>
    <cellStyle name="_입찰표지 _실행검토228_노은14BL 최종내역서(04.6.24)_검토1 3" xfId="6664"/>
    <cellStyle name="_입찰표지 _실행검토228_노은14BL 최종내역서(04.6.24)_검토1_복사본 13블럭내역(최종04.10.05)" xfId="1810"/>
    <cellStyle name="_입찰표지 _실행검토228_노은14BL 최종내역서(04.6.24)_검토1_복사본 13블럭내역(최종04.10.05) 2" xfId="6665"/>
    <cellStyle name="_입찰표지 _실행검토228_노은14BL 최종내역서(04.6.24)_검토1_복사본 13블럭내역(최종04.10.05) 3" xfId="6666"/>
    <cellStyle name="_입찰표지 _실행검토228_노은14BL 최종내역서(04.6.24)_검토2" xfId="1811"/>
    <cellStyle name="_입찰표지 _실행검토228_노은14BL 최종내역서(04.6.24)_검토2 2" xfId="6667"/>
    <cellStyle name="_입찰표지 _실행검토228_노은14BL 최종내역서(04.6.24)_검토2 3" xfId="6668"/>
    <cellStyle name="_입찰표지 _실행검토228_노은14BL 최종내역서(04.6.24)_검토2_복사본 13블럭내역(최종04.10.05)" xfId="1812"/>
    <cellStyle name="_입찰표지 _실행검토228_노은14BL 최종내역서(04.6.24)_검토2_복사본 13블럭내역(최종04.10.05) 2" xfId="6669"/>
    <cellStyle name="_입찰표지 _실행검토228_노은14BL 최종내역서(04.6.24)_검토2_복사본 13블럭내역(최종04.10.05) 3" xfId="6670"/>
    <cellStyle name="_입찰표지 _실행검토228_노은14BL 최종내역서(04.6.24)_복사본 13블럭내역(최종04.10.05)" xfId="1813"/>
    <cellStyle name="_입찰표지 _실행검토228_노은14BL 최종내역서(04.6.24)_복사본 13블럭내역(최종04.10.05) 2" xfId="6671"/>
    <cellStyle name="_입찰표지 _실행검토228_노은14BL 최종내역서(04.6.24)_복사본 13블럭내역(최종04.10.05) 3" xfId="6672"/>
    <cellStyle name="_입찰표지 _실행검토228_노은2지구 13블럭내역(최종04.10.05)" xfId="1814"/>
    <cellStyle name="_입찰표지 _실행검토228_노은2지구 13블럭내역(최종04.10.05) 2" xfId="6673"/>
    <cellStyle name="_입찰표지 _실행검토228_노은2지구 13블럭내역(최종04.10.05) 3" xfId="6674"/>
    <cellStyle name="_입찰표지 _실행검토228_동백리슈빌 최종내역서(단가참고)" xfId="1815"/>
    <cellStyle name="_입찰표지 _실행검토228_동백리슈빌 최종내역서(단가참고) 2" xfId="6675"/>
    <cellStyle name="_입찰표지 _실행검토228_동백리슈빌 최종내역서(단가참고) 3" xfId="6676"/>
    <cellStyle name="_입찰표지 _실행검토228_동백리슈빌 최종내역서(단가참고)_복사본 13블럭내역(최종04.10.05)" xfId="1816"/>
    <cellStyle name="_입찰표지 _실행검토228_동백리슈빌 최종내역서(단가참고)_복사본 13블럭내역(최종04.10.05) 2" xfId="6677"/>
    <cellStyle name="_입찰표지 _실행검토228_동백리슈빌 최종내역서(단가참고)_복사본 13블럭내역(최종04.10.05) 3" xfId="6678"/>
    <cellStyle name="_입찰표지 _실행검토228_동백리슈빌 확정내역서(2004.02.10)" xfId="1817"/>
    <cellStyle name="_입찰표지 _실행검토228_동백리슈빌 확정내역서(2004.02.10) 2" xfId="6679"/>
    <cellStyle name="_입찰표지 _실행검토228_동백리슈빌 확정내역서(2004.02.10) 3" xfId="6680"/>
    <cellStyle name="_입찰표지 _실행검토228_리슈빌 공사별 비교(전체현장)" xfId="1818"/>
    <cellStyle name="_입찰표지 _실행검토228_리슈빌 공사별 비교(전체현장) 2" xfId="6681"/>
    <cellStyle name="_입찰표지 _실행검토228_리슈빌 공사별 비교(전체현장) 3" xfId="6682"/>
    <cellStyle name="_입찰표지 _실행검토228_리슈빌 공사별 비교(전체현장)_복사본 13블럭내역(최종04.10.05)" xfId="1819"/>
    <cellStyle name="_입찰표지 _실행검토228_리슈빌 공사별 비교(전체현장)_복사본 13블럭내역(최종04.10.05) 2" xfId="6683"/>
    <cellStyle name="_입찰표지 _실행검토228_리슈빌 공사별 비교(전체현장)_복사본 13블럭내역(최종04.10.05) 3" xfId="6684"/>
    <cellStyle name="_입찰표지 _실행검토228_삼익비교실행" xfId="1820"/>
    <cellStyle name="_입찰표지 _실행검토228_삼익비교실행 2" xfId="6685"/>
    <cellStyle name="_입찰표지 _실행검토228_삼익비교실행 3" xfId="6686"/>
    <cellStyle name="_입찰표지 _실행검토228_삼익비교실행_00.실행예산(결재)" xfId="1821"/>
    <cellStyle name="_입찰표지 _실행검토228_삼익비교실행_00.실행예산(결재) 2" xfId="6687"/>
    <cellStyle name="_입찰표지 _실행검토228_삼익비교실행_00.실행예산(결재) 3" xfId="6688"/>
    <cellStyle name="_입찰표지 _실행검토228_삼익비교실행_07.복수리슈빌 미장" xfId="1822"/>
    <cellStyle name="_입찰표지 _실행검토228_삼익비교실행_07.복수리슈빌 미장 2" xfId="6689"/>
    <cellStyle name="_입찰표지 _실행검토228_삼익비교실행_07.복수리슈빌 미장 3" xfId="6690"/>
    <cellStyle name="_입찰표지 _실행검토228_삼익비교실행_견적용내역" xfId="1823"/>
    <cellStyle name="_입찰표지 _실행검토228_삼익비교실행_견적용내역 2" xfId="6691"/>
    <cellStyle name="_입찰표지 _실행검토228_삼익비교실행_견적용내역 3" xfId="6692"/>
    <cellStyle name="_입찰표지 _실행검토228_삼익비교실행_견적용내역(도급비교)" xfId="1824"/>
    <cellStyle name="_입찰표지 _실행검토228_삼익비교실행_견적용내역(도급비교) 2" xfId="6693"/>
    <cellStyle name="_입찰표지 _실행검토228_삼익비교실행_견적용내역(도급비교) 3" xfId="6694"/>
    <cellStyle name="_입찰표지 _실행검토228_삼익비교실행_견적용내역(도급비교)_관저리슈빌최종실행1" xfId="1825"/>
    <cellStyle name="_입찰표지 _실행검토228_삼익비교실행_견적용내역(도급비교)_관저리슈빌최종실행1 2" xfId="6695"/>
    <cellStyle name="_입찰표지 _실행검토228_삼익비교실행_견적용내역(도급비교)_관저리슈빌최종실행1 3" xfId="6696"/>
    <cellStyle name="_입찰표지 _실행검토228_삼익비교실행_견적용내역(도급비교)_관저리슈빌최종실행1_관저리슈빌최종실행1" xfId="1826"/>
    <cellStyle name="_입찰표지 _실행검토228_삼익비교실행_견적용내역(도급비교)_관저리슈빌최종실행1_관저리슈빌최종실행1 2" xfId="6697"/>
    <cellStyle name="_입찰표지 _실행검토228_삼익비교실행_견적용내역(도급비교)_관저리슈빌최종실행1_관저리슈빌최종실행1 3" xfId="6698"/>
    <cellStyle name="_입찰표지 _실행검토228_삼익비교실행_견적용내역_관저리슈빌최종실행1" xfId="1827"/>
    <cellStyle name="_입찰표지 _실행검토228_삼익비교실행_견적용내역_관저리슈빌최종실행1 2" xfId="6699"/>
    <cellStyle name="_입찰표지 _실행검토228_삼익비교실행_견적용내역_관저리슈빌최종실행1 3" xfId="6700"/>
    <cellStyle name="_입찰표지 _실행검토228_삼익비교실행_견적용내역_관저리슈빌최종실행1_관저리슈빌최종실행1" xfId="1828"/>
    <cellStyle name="_입찰표지 _실행검토228_삼익비교실행_견적용내역_관저리슈빌최종실행1_관저리슈빌최종실행1 2" xfId="6701"/>
    <cellStyle name="_입찰표지 _실행검토228_삼익비교실행_견적용내역_관저리슈빌최종실행1_관저리슈빌최종실행1 3" xfId="6702"/>
    <cellStyle name="_입찰표지 _실행검토228_삼익비교실행_관저리슈빌최종실행(1224)" xfId="1829"/>
    <cellStyle name="_입찰표지 _실행검토228_삼익비교실행_관저리슈빌최종실행(1224) 2" xfId="6703"/>
    <cellStyle name="_입찰표지 _실행검토228_삼익비교실행_관저리슈빌최종실행(1224) 3" xfId="6704"/>
    <cellStyle name="_입찰표지 _실행검토228_삼익비교실행_관저리슈빌최종실행(1224)_관저리슈빌최종실행1" xfId="1830"/>
    <cellStyle name="_입찰표지 _실행검토228_삼익비교실행_관저리슈빌최종실행(1224)_관저리슈빌최종실행1 2" xfId="6705"/>
    <cellStyle name="_입찰표지 _실행검토228_삼익비교실행_관저리슈빌최종실행(1224)_관저리슈빌최종실행1 3" xfId="6706"/>
    <cellStyle name="_입찰표지 _실행검토228_삼익비교실행_관저리슈빌최종실행(1224)_관저리슈빌최종실행1_관저리슈빌최종실행1" xfId="1831"/>
    <cellStyle name="_입찰표지 _실행검토228_삼익비교실행_관저리슈빌최종실행(1224)_관저리슈빌최종실행1_관저리슈빌최종실행1 2" xfId="6707"/>
    <cellStyle name="_입찰표지 _실행검토228_삼익비교실행_관저리슈빌최종실행(1224)_관저리슈빌최종실행1_관저리슈빌최종실행1 3" xfId="6708"/>
    <cellStyle name="_입찰표지 _실행검토228_삼익비교실행_관저리슈빌최종실행1" xfId="1832"/>
    <cellStyle name="_입찰표지 _실행검토228_삼익비교실행_관저리슈빌최종실행1 2" xfId="6709"/>
    <cellStyle name="_입찰표지 _실행검토228_삼익비교실행_관저리슈빌최종실행1 3" xfId="6710"/>
    <cellStyle name="_입찰표지 _실행검토228_삼익비교실행_노은14BL 최종내역서(04.10.05)" xfId="1833"/>
    <cellStyle name="_입찰표지 _실행검토228_삼익비교실행_노은14BL 최종내역서(04.10.05) 2" xfId="6711"/>
    <cellStyle name="_입찰표지 _실행검토228_삼익비교실행_노은14BL 최종내역서(04.10.05) 3" xfId="6712"/>
    <cellStyle name="_입찰표지 _실행검토228_삼익비교실행_노은14BL 최종내역서(04.10.05)_복사본 13블럭내역(최종04.10.05)" xfId="1834"/>
    <cellStyle name="_입찰표지 _실행검토228_삼익비교실행_노은14BL 최종내역서(04.10.05)_복사본 13블럭내역(최종04.10.05) 2" xfId="6713"/>
    <cellStyle name="_입찰표지 _실행검토228_삼익비교실행_노은14BL 최종내역서(04.10.05)_복사본 13블럭내역(최종04.10.05) 3" xfId="6714"/>
    <cellStyle name="_입찰표지 _실행검토228_삼익비교실행_노은14BL 최종내역서(04.6.18)" xfId="1835"/>
    <cellStyle name="_입찰표지 _실행검토228_삼익비교실행_노은14BL 최종내역서(04.6.18) 2" xfId="6715"/>
    <cellStyle name="_입찰표지 _실행검토228_삼익비교실행_노은14BL 최종내역서(04.6.18) 3" xfId="6716"/>
    <cellStyle name="_입찰표지 _실행검토228_삼익비교실행_노은14BL 최종내역서(04.6.18)_노은14BL 최종내역서(04.10.05)" xfId="1836"/>
    <cellStyle name="_입찰표지 _실행검토228_삼익비교실행_노은14BL 최종내역서(04.6.18)_노은14BL 최종내역서(04.10.05) 2" xfId="6717"/>
    <cellStyle name="_입찰표지 _실행검토228_삼익비교실행_노은14BL 최종내역서(04.6.18)_노은14BL 최종내역서(04.10.05) 3" xfId="6718"/>
    <cellStyle name="_입찰표지 _실행검토228_삼익비교실행_노은14BL 최종내역서(04.6.18)_노은14BL 최종내역서(04.10.05)_복사본 13블럭내역(최종04.10.05)" xfId="1837"/>
    <cellStyle name="_입찰표지 _실행검토228_삼익비교실행_노은14BL 최종내역서(04.6.18)_노은14BL 최종내역서(04.10.05)_복사본 13블럭내역(최종04.10.05) 2" xfId="6719"/>
    <cellStyle name="_입찰표지 _실행검토228_삼익비교실행_노은14BL 최종내역서(04.6.18)_노은14BL 최종내역서(04.10.05)_복사본 13블럭내역(최종04.10.05) 3" xfId="6720"/>
    <cellStyle name="_입찰표지 _실행검토228_삼익비교실행_노은14BL 최종내역서(04.6.18)_노은2지구 13블럭내역(최종04.10.05)" xfId="1838"/>
    <cellStyle name="_입찰표지 _실행검토228_삼익비교실행_노은14BL 최종내역서(04.6.18)_노은2지구 13블럭내역(최종04.10.05) 2" xfId="6721"/>
    <cellStyle name="_입찰표지 _실행검토228_삼익비교실행_노은14BL 최종내역서(04.6.18)_노은2지구 13블럭내역(최종04.10.05) 3" xfId="6722"/>
    <cellStyle name="_입찰표지 _실행검토228_삼익비교실행_노은14BL 최종내역서(04.6.18)_청주비하내역(04.09.16)" xfId="1839"/>
    <cellStyle name="_입찰표지 _실행검토228_삼익비교실행_노은14BL 최종내역서(04.6.18)_청주비하내역(04.09.16) 2" xfId="6723"/>
    <cellStyle name="_입찰표지 _실행검토228_삼익비교실행_노은14BL 최종내역서(04.6.18)_청주비하내역(04.09.16) 3" xfId="6724"/>
    <cellStyle name="_입찰표지 _실행검토228_삼익비교실행_노은14BL 최종내역서(04.6.24)" xfId="1840"/>
    <cellStyle name="_입찰표지 _실행검토228_삼익비교실행_노은14BL 최종내역서(04.6.24) 2" xfId="6725"/>
    <cellStyle name="_입찰표지 _실행검토228_삼익비교실행_노은14BL 최종내역서(04.6.24) 3" xfId="6726"/>
    <cellStyle name="_입찰표지 _실행검토228_삼익비교실행_노은14BL 최종내역서(04.6.24)_검토" xfId="1841"/>
    <cellStyle name="_입찰표지 _실행검토228_삼익비교실행_노은14BL 최종내역서(04.6.24)_검토 2" xfId="6727"/>
    <cellStyle name="_입찰표지 _실행검토228_삼익비교실행_노은14BL 최종내역서(04.6.24)_검토 3" xfId="6728"/>
    <cellStyle name="_입찰표지 _실행검토228_삼익비교실행_노은14BL 최종내역서(04.6.24)_검토_복사본 13블럭내역(최종04.10.05)" xfId="1842"/>
    <cellStyle name="_입찰표지 _실행검토228_삼익비교실행_노은14BL 최종내역서(04.6.24)_검토_복사본 13블럭내역(최종04.10.05) 2" xfId="6729"/>
    <cellStyle name="_입찰표지 _실행검토228_삼익비교실행_노은14BL 최종내역서(04.6.24)_검토_복사본 13블럭내역(최종04.10.05) 3" xfId="6730"/>
    <cellStyle name="_입찰표지 _실행검토228_삼익비교실행_노은14BL 최종내역서(04.6.24)_검토1" xfId="1843"/>
    <cellStyle name="_입찰표지 _실행검토228_삼익비교실행_노은14BL 최종내역서(04.6.24)_검토1 2" xfId="6731"/>
    <cellStyle name="_입찰표지 _실행검토228_삼익비교실행_노은14BL 최종내역서(04.6.24)_검토1 3" xfId="6732"/>
    <cellStyle name="_입찰표지 _실행검토228_삼익비교실행_노은14BL 최종내역서(04.6.24)_검토1_복사본 13블럭내역(최종04.10.05)" xfId="1844"/>
    <cellStyle name="_입찰표지 _실행검토228_삼익비교실행_노은14BL 최종내역서(04.6.24)_검토1_복사본 13블럭내역(최종04.10.05) 2" xfId="6733"/>
    <cellStyle name="_입찰표지 _실행검토228_삼익비교실행_노은14BL 최종내역서(04.6.24)_검토1_복사본 13블럭내역(최종04.10.05) 3" xfId="6734"/>
    <cellStyle name="_입찰표지 _실행검토228_삼익비교실행_노은14BL 최종내역서(04.6.24)_검토2" xfId="1845"/>
    <cellStyle name="_입찰표지 _실행검토228_삼익비교실행_노은14BL 최종내역서(04.6.24)_검토2 2" xfId="6735"/>
    <cellStyle name="_입찰표지 _실행검토228_삼익비교실행_노은14BL 최종내역서(04.6.24)_검토2 3" xfId="6736"/>
    <cellStyle name="_입찰표지 _실행검토228_삼익비교실행_노은14BL 최종내역서(04.6.24)_검토2_복사본 13블럭내역(최종04.10.05)" xfId="1846"/>
    <cellStyle name="_입찰표지 _실행검토228_삼익비교실행_노은14BL 최종내역서(04.6.24)_검토2_복사본 13블럭내역(최종04.10.05) 2" xfId="6737"/>
    <cellStyle name="_입찰표지 _실행검토228_삼익비교실행_노은14BL 최종내역서(04.6.24)_검토2_복사본 13블럭내역(최종04.10.05) 3" xfId="6738"/>
    <cellStyle name="_입찰표지 _실행검토228_삼익비교실행_노은14BL 최종내역서(04.6.24)_복사본 13블럭내역(최종04.10.05)" xfId="1847"/>
    <cellStyle name="_입찰표지 _실행검토228_삼익비교실행_노은14BL 최종내역서(04.6.24)_복사본 13블럭내역(최종04.10.05) 2" xfId="6739"/>
    <cellStyle name="_입찰표지 _실행검토228_삼익비교실행_노은14BL 최종내역서(04.6.24)_복사본 13블럭내역(최종04.10.05) 3" xfId="6740"/>
    <cellStyle name="_입찰표지 _실행검토228_삼익비교실행_노은2지구 13블럭내역(최종04.10.05)" xfId="1848"/>
    <cellStyle name="_입찰표지 _실행검토228_삼익비교실행_노은2지구 13블럭내역(최종04.10.05) 2" xfId="6741"/>
    <cellStyle name="_입찰표지 _실행검토228_삼익비교실행_노은2지구 13블럭내역(최종04.10.05) 3" xfId="6742"/>
    <cellStyle name="_입찰표지 _실행검토228_삼익비교실행_동백리슈빌 최종내역서(단가참고)" xfId="1849"/>
    <cellStyle name="_입찰표지 _실행검토228_삼익비교실행_동백리슈빌 최종내역서(단가참고) 2" xfId="6743"/>
    <cellStyle name="_입찰표지 _실행검토228_삼익비교실행_동백리슈빌 최종내역서(단가참고) 3" xfId="6744"/>
    <cellStyle name="_입찰표지 _실행검토228_삼익비교실행_동백리슈빌 최종내역서(단가참고)_복사본 13블럭내역(최종04.10.05)" xfId="1850"/>
    <cellStyle name="_입찰표지 _실행검토228_삼익비교실행_동백리슈빌 최종내역서(단가참고)_복사본 13블럭내역(최종04.10.05) 2" xfId="6745"/>
    <cellStyle name="_입찰표지 _실행검토228_삼익비교실행_동백리슈빌 최종내역서(단가참고)_복사본 13블럭내역(최종04.10.05) 3" xfId="6746"/>
    <cellStyle name="_입찰표지 _실행검토228_삼익비교실행_동백리슈빌 확정내역서(2004.02.10)" xfId="1851"/>
    <cellStyle name="_입찰표지 _실행검토228_삼익비교실행_동백리슈빌 확정내역서(2004.02.10) 2" xfId="6747"/>
    <cellStyle name="_입찰표지 _실행검토228_삼익비교실행_동백리슈빌 확정내역서(2004.02.10) 3" xfId="6748"/>
    <cellStyle name="_입찰표지 _실행검토228_삼익비교실행_리슈빌 공사별 비교(전체현장)" xfId="1852"/>
    <cellStyle name="_입찰표지 _실행검토228_삼익비교실행_리슈빌 공사별 비교(전체현장) 2" xfId="6749"/>
    <cellStyle name="_입찰표지 _실행검토228_삼익비교실행_리슈빌 공사별 비교(전체현장) 3" xfId="6750"/>
    <cellStyle name="_입찰표지 _실행검토228_삼익비교실행_리슈빌 공사별 비교(전체현장)_복사본 13블럭내역(최종04.10.05)" xfId="1853"/>
    <cellStyle name="_입찰표지 _실행검토228_삼익비교실행_리슈빌 공사별 비교(전체현장)_복사본 13블럭내역(최종04.10.05) 2" xfId="6751"/>
    <cellStyle name="_입찰표지 _실행검토228_삼익비교실행_리슈빌 공사별 비교(전체현장)_복사본 13블럭내역(최종04.10.05) 3" xfId="6752"/>
    <cellStyle name="_입찰표지 _실행검토228_삼익비교실행_실행(노은리슈빌)" xfId="1854"/>
    <cellStyle name="_입찰표지 _실행검토228_삼익비교실행_실행(노은리슈빌) 2" xfId="6753"/>
    <cellStyle name="_입찰표지 _실행검토228_삼익비교실행_실행(노은리슈빌) 3" xfId="6754"/>
    <cellStyle name="_입찰표지 _실행검토228_삼익비교실행_실행(노은리슈빌)_관저리슈빌최종실행1" xfId="1855"/>
    <cellStyle name="_입찰표지 _실행검토228_삼익비교실행_실행(노은리슈빌)_관저리슈빌최종실행1 2" xfId="6755"/>
    <cellStyle name="_입찰표지 _실행검토228_삼익비교실행_실행(노은리슈빌)_관저리슈빌최종실행1 3" xfId="6756"/>
    <cellStyle name="_입찰표지 _실행검토228_삼익비교실행_실행(노은리슈빌)_관저리슈빌최종실행1_관저리슈빌최종실행1" xfId="1856"/>
    <cellStyle name="_입찰표지 _실행검토228_삼익비교실행_실행(노은리슈빌)_관저리슈빌최종실행1_관저리슈빌최종실행1 2" xfId="6757"/>
    <cellStyle name="_입찰표지 _실행검토228_삼익비교실행_실행(노은리슈빌)_관저리슈빌최종실행1_관저리슈빌최종실행1 3" xfId="6758"/>
    <cellStyle name="_입찰표지 _실행검토228_삼익비교실행_실행예산 (2004.03.29)" xfId="1857"/>
    <cellStyle name="_입찰표지 _실행검토228_삼익비교실행_실행예산 (2004.03.29) 2" xfId="6759"/>
    <cellStyle name="_입찰표지 _실행검토228_삼익비교실행_실행예산 (2004.03.29) 3" xfId="6760"/>
    <cellStyle name="_입찰표지 _실행검토228_삼익비교실행_용인IC 내역서(결재0413)" xfId="1858"/>
    <cellStyle name="_입찰표지 _실행검토228_삼익비교실행_용인IC 내역서(결재0413) 2" xfId="6761"/>
    <cellStyle name="_입찰표지 _실행검토228_삼익비교실행_용인IC 내역서(결재0413) 3" xfId="6762"/>
    <cellStyle name="_입찰표지 _실행검토228_삼익비교실행_청주비하내역(04.09.16)" xfId="1859"/>
    <cellStyle name="_입찰표지 _실행검토228_삼익비교실행_청주비하내역(04.09.16) 2" xfId="6763"/>
    <cellStyle name="_입찰표지 _실행검토228_삼익비교실행_청주비하내역(04.09.16) 3" xfId="6764"/>
    <cellStyle name="_입찰표지 _실행검토228_삼익협의실행" xfId="1860"/>
    <cellStyle name="_입찰표지 _실행검토228_삼익협의실행 2" xfId="6765"/>
    <cellStyle name="_입찰표지 _실행검토228_삼익협의실행 3" xfId="6766"/>
    <cellStyle name="_입찰표지 _실행검토228_삼익협의실행_00.실행예산(결재)" xfId="1861"/>
    <cellStyle name="_입찰표지 _실행검토228_삼익협의실행_00.실행예산(결재) 2" xfId="6767"/>
    <cellStyle name="_입찰표지 _실행검토228_삼익협의실행_00.실행예산(결재) 3" xfId="6768"/>
    <cellStyle name="_입찰표지 _실행검토228_삼익협의실행_07.복수리슈빌 미장" xfId="1862"/>
    <cellStyle name="_입찰표지 _실행검토228_삼익협의실행_07.복수리슈빌 미장 2" xfId="6769"/>
    <cellStyle name="_입찰표지 _실행검토228_삼익협의실행_07.복수리슈빌 미장 3" xfId="6770"/>
    <cellStyle name="_입찰표지 _실행검토228_삼익협의실행_견적용내역" xfId="1863"/>
    <cellStyle name="_입찰표지 _실행검토228_삼익협의실행_견적용내역 2" xfId="6771"/>
    <cellStyle name="_입찰표지 _실행검토228_삼익협의실행_견적용내역 3" xfId="6772"/>
    <cellStyle name="_입찰표지 _실행검토228_삼익협의실행_견적용내역(도급비교)" xfId="1864"/>
    <cellStyle name="_입찰표지 _실행검토228_삼익협의실행_견적용내역(도급비교) 2" xfId="6773"/>
    <cellStyle name="_입찰표지 _실행검토228_삼익협의실행_견적용내역(도급비교) 3" xfId="6774"/>
    <cellStyle name="_입찰표지 _실행검토228_삼익협의실행_견적용내역(도급비교)_관저리슈빌최종실행1" xfId="1865"/>
    <cellStyle name="_입찰표지 _실행검토228_삼익협의실행_견적용내역(도급비교)_관저리슈빌최종실행1 2" xfId="6775"/>
    <cellStyle name="_입찰표지 _실행검토228_삼익협의실행_견적용내역(도급비교)_관저리슈빌최종실행1 3" xfId="6776"/>
    <cellStyle name="_입찰표지 _실행검토228_삼익협의실행_견적용내역(도급비교)_관저리슈빌최종실행1_관저리슈빌최종실행1" xfId="1866"/>
    <cellStyle name="_입찰표지 _실행검토228_삼익협의실행_견적용내역(도급비교)_관저리슈빌최종실행1_관저리슈빌최종실행1 2" xfId="6777"/>
    <cellStyle name="_입찰표지 _실행검토228_삼익협의실행_견적용내역(도급비교)_관저리슈빌최종실행1_관저리슈빌최종실행1 3" xfId="6778"/>
    <cellStyle name="_입찰표지 _실행검토228_삼익협의실행_견적용내역_관저리슈빌최종실행1" xfId="1867"/>
    <cellStyle name="_입찰표지 _실행검토228_삼익협의실행_견적용내역_관저리슈빌최종실행1 2" xfId="6779"/>
    <cellStyle name="_입찰표지 _실행검토228_삼익협의실행_견적용내역_관저리슈빌최종실행1 3" xfId="6780"/>
    <cellStyle name="_입찰표지 _실행검토228_삼익협의실행_견적용내역_관저리슈빌최종실행1_관저리슈빌최종실행1" xfId="1868"/>
    <cellStyle name="_입찰표지 _실행검토228_삼익협의실행_견적용내역_관저리슈빌최종실행1_관저리슈빌최종실행1 2" xfId="6781"/>
    <cellStyle name="_입찰표지 _실행검토228_삼익협의실행_견적용내역_관저리슈빌최종실행1_관저리슈빌최종실행1 3" xfId="6782"/>
    <cellStyle name="_입찰표지 _실행검토228_삼익협의실행_관저리슈빌최종실행(1224)" xfId="1869"/>
    <cellStyle name="_입찰표지 _실행검토228_삼익협의실행_관저리슈빌최종실행(1224) 2" xfId="6783"/>
    <cellStyle name="_입찰표지 _실행검토228_삼익협의실행_관저리슈빌최종실행(1224) 3" xfId="6784"/>
    <cellStyle name="_입찰표지 _실행검토228_삼익협의실행_관저리슈빌최종실행(1224)_관저리슈빌최종실행1" xfId="1870"/>
    <cellStyle name="_입찰표지 _실행검토228_삼익협의실행_관저리슈빌최종실행(1224)_관저리슈빌최종실행1 2" xfId="6785"/>
    <cellStyle name="_입찰표지 _실행검토228_삼익협의실행_관저리슈빌최종실행(1224)_관저리슈빌최종실행1 3" xfId="6786"/>
    <cellStyle name="_입찰표지 _실행검토228_삼익협의실행_관저리슈빌최종실행(1224)_관저리슈빌최종실행1_관저리슈빌최종실행1" xfId="1871"/>
    <cellStyle name="_입찰표지 _실행검토228_삼익협의실행_관저리슈빌최종실행(1224)_관저리슈빌최종실행1_관저리슈빌최종실행1 2" xfId="6787"/>
    <cellStyle name="_입찰표지 _실행검토228_삼익협의실행_관저리슈빌최종실행(1224)_관저리슈빌최종실행1_관저리슈빌최종실행1 3" xfId="6788"/>
    <cellStyle name="_입찰표지 _실행검토228_삼익협의실행_관저리슈빌최종실행1" xfId="1872"/>
    <cellStyle name="_입찰표지 _실행검토228_삼익협의실행_관저리슈빌최종실행1 2" xfId="6789"/>
    <cellStyle name="_입찰표지 _실행검토228_삼익협의실행_관저리슈빌최종실행1 3" xfId="6790"/>
    <cellStyle name="_입찰표지 _실행검토228_삼익협의실행_노은14BL 최종내역서(04.10.05)" xfId="1873"/>
    <cellStyle name="_입찰표지 _실행검토228_삼익협의실행_노은14BL 최종내역서(04.10.05) 2" xfId="6791"/>
    <cellStyle name="_입찰표지 _실행검토228_삼익협의실행_노은14BL 최종내역서(04.10.05) 3" xfId="6792"/>
    <cellStyle name="_입찰표지 _실행검토228_삼익협의실행_노은14BL 최종내역서(04.10.05)_복사본 13블럭내역(최종04.10.05)" xfId="1874"/>
    <cellStyle name="_입찰표지 _실행검토228_삼익협의실행_노은14BL 최종내역서(04.10.05)_복사본 13블럭내역(최종04.10.05) 2" xfId="6793"/>
    <cellStyle name="_입찰표지 _실행검토228_삼익협의실행_노은14BL 최종내역서(04.10.05)_복사본 13블럭내역(최종04.10.05) 3" xfId="6794"/>
    <cellStyle name="_입찰표지 _실행검토228_삼익협의실행_노은14BL 최종내역서(04.6.18)" xfId="1875"/>
    <cellStyle name="_입찰표지 _실행검토228_삼익협의실행_노은14BL 최종내역서(04.6.18) 2" xfId="6795"/>
    <cellStyle name="_입찰표지 _실행검토228_삼익협의실행_노은14BL 최종내역서(04.6.18) 3" xfId="6796"/>
    <cellStyle name="_입찰표지 _실행검토228_삼익협의실행_노은14BL 최종내역서(04.6.18)_노은14BL 최종내역서(04.10.05)" xfId="1876"/>
    <cellStyle name="_입찰표지 _실행검토228_삼익협의실행_노은14BL 최종내역서(04.6.18)_노은14BL 최종내역서(04.10.05) 2" xfId="6797"/>
    <cellStyle name="_입찰표지 _실행검토228_삼익협의실행_노은14BL 최종내역서(04.6.18)_노은14BL 최종내역서(04.10.05) 3" xfId="6798"/>
    <cellStyle name="_입찰표지 _실행검토228_삼익협의실행_노은14BL 최종내역서(04.6.18)_노은14BL 최종내역서(04.10.05)_복사본 13블럭내역(최종04.10.05)" xfId="1877"/>
    <cellStyle name="_입찰표지 _실행검토228_삼익협의실행_노은14BL 최종내역서(04.6.18)_노은14BL 최종내역서(04.10.05)_복사본 13블럭내역(최종04.10.05) 2" xfId="6799"/>
    <cellStyle name="_입찰표지 _실행검토228_삼익협의실행_노은14BL 최종내역서(04.6.18)_노은14BL 최종내역서(04.10.05)_복사본 13블럭내역(최종04.10.05) 3" xfId="6800"/>
    <cellStyle name="_입찰표지 _실행검토228_삼익협의실행_노은14BL 최종내역서(04.6.18)_노은2지구 13블럭내역(최종04.10.05)" xfId="1878"/>
    <cellStyle name="_입찰표지 _실행검토228_삼익협의실행_노은14BL 최종내역서(04.6.18)_노은2지구 13블럭내역(최종04.10.05) 2" xfId="6801"/>
    <cellStyle name="_입찰표지 _실행검토228_삼익협의실행_노은14BL 최종내역서(04.6.18)_노은2지구 13블럭내역(최종04.10.05) 3" xfId="6802"/>
    <cellStyle name="_입찰표지 _실행검토228_삼익협의실행_노은14BL 최종내역서(04.6.18)_청주비하내역(04.09.16)" xfId="1879"/>
    <cellStyle name="_입찰표지 _실행검토228_삼익협의실행_노은14BL 최종내역서(04.6.18)_청주비하내역(04.09.16) 2" xfId="6803"/>
    <cellStyle name="_입찰표지 _실행검토228_삼익협의실행_노은14BL 최종내역서(04.6.18)_청주비하내역(04.09.16) 3" xfId="6804"/>
    <cellStyle name="_입찰표지 _실행검토228_삼익협의실행_노은14BL 최종내역서(04.6.24)" xfId="1880"/>
    <cellStyle name="_입찰표지 _실행검토228_삼익협의실행_노은14BL 최종내역서(04.6.24) 2" xfId="6805"/>
    <cellStyle name="_입찰표지 _실행검토228_삼익협의실행_노은14BL 최종내역서(04.6.24) 3" xfId="6806"/>
    <cellStyle name="_입찰표지 _실행검토228_삼익협의실행_노은14BL 최종내역서(04.6.24)_검토" xfId="1881"/>
    <cellStyle name="_입찰표지 _실행검토228_삼익협의실행_노은14BL 최종내역서(04.6.24)_검토 2" xfId="6807"/>
    <cellStyle name="_입찰표지 _실행검토228_삼익협의실행_노은14BL 최종내역서(04.6.24)_검토 3" xfId="6808"/>
    <cellStyle name="_입찰표지 _실행검토228_삼익협의실행_노은14BL 최종내역서(04.6.24)_검토_복사본 13블럭내역(최종04.10.05)" xfId="1882"/>
    <cellStyle name="_입찰표지 _실행검토228_삼익협의실행_노은14BL 최종내역서(04.6.24)_검토_복사본 13블럭내역(최종04.10.05) 2" xfId="6809"/>
    <cellStyle name="_입찰표지 _실행검토228_삼익협의실행_노은14BL 최종내역서(04.6.24)_검토_복사본 13블럭내역(최종04.10.05) 3" xfId="6810"/>
    <cellStyle name="_입찰표지 _실행검토228_삼익협의실행_노은14BL 최종내역서(04.6.24)_검토1" xfId="1883"/>
    <cellStyle name="_입찰표지 _실행검토228_삼익협의실행_노은14BL 최종내역서(04.6.24)_검토1 2" xfId="6811"/>
    <cellStyle name="_입찰표지 _실행검토228_삼익협의실행_노은14BL 최종내역서(04.6.24)_검토1 3" xfId="6812"/>
    <cellStyle name="_입찰표지 _실행검토228_삼익협의실행_노은14BL 최종내역서(04.6.24)_검토1_복사본 13블럭내역(최종04.10.05)" xfId="1884"/>
    <cellStyle name="_입찰표지 _실행검토228_삼익협의실행_노은14BL 최종내역서(04.6.24)_검토1_복사본 13블럭내역(최종04.10.05) 2" xfId="6813"/>
    <cellStyle name="_입찰표지 _실행검토228_삼익협의실행_노은14BL 최종내역서(04.6.24)_검토1_복사본 13블럭내역(최종04.10.05) 3" xfId="6814"/>
    <cellStyle name="_입찰표지 _실행검토228_삼익협의실행_노은14BL 최종내역서(04.6.24)_검토2" xfId="1885"/>
    <cellStyle name="_입찰표지 _실행검토228_삼익협의실행_노은14BL 최종내역서(04.6.24)_검토2 2" xfId="6815"/>
    <cellStyle name="_입찰표지 _실행검토228_삼익협의실행_노은14BL 최종내역서(04.6.24)_검토2 3" xfId="6816"/>
    <cellStyle name="_입찰표지 _실행검토228_삼익협의실행_노은14BL 최종내역서(04.6.24)_검토2_복사본 13블럭내역(최종04.10.05)" xfId="1886"/>
    <cellStyle name="_입찰표지 _실행검토228_삼익협의실행_노은14BL 최종내역서(04.6.24)_검토2_복사본 13블럭내역(최종04.10.05) 2" xfId="6817"/>
    <cellStyle name="_입찰표지 _실행검토228_삼익협의실행_노은14BL 최종내역서(04.6.24)_검토2_복사본 13블럭내역(최종04.10.05) 3" xfId="6818"/>
    <cellStyle name="_입찰표지 _실행검토228_삼익협의실행_노은14BL 최종내역서(04.6.24)_복사본 13블럭내역(최종04.10.05)" xfId="1887"/>
    <cellStyle name="_입찰표지 _실행검토228_삼익협의실행_노은14BL 최종내역서(04.6.24)_복사본 13블럭내역(최종04.10.05) 2" xfId="6819"/>
    <cellStyle name="_입찰표지 _실행검토228_삼익협의실행_노은14BL 최종내역서(04.6.24)_복사본 13블럭내역(최종04.10.05) 3" xfId="6820"/>
    <cellStyle name="_입찰표지 _실행검토228_삼익협의실행_노은2지구 13블럭내역(최종04.10.05)" xfId="1888"/>
    <cellStyle name="_입찰표지 _실행검토228_삼익협의실행_노은2지구 13블럭내역(최종04.10.05) 2" xfId="6821"/>
    <cellStyle name="_입찰표지 _실행검토228_삼익협의실행_노은2지구 13블럭내역(최종04.10.05) 3" xfId="6822"/>
    <cellStyle name="_입찰표지 _실행검토228_삼익협의실행_동백리슈빌 최종내역서(단가참고)" xfId="1889"/>
    <cellStyle name="_입찰표지 _실행검토228_삼익협의실행_동백리슈빌 최종내역서(단가참고) 2" xfId="6823"/>
    <cellStyle name="_입찰표지 _실행검토228_삼익협의실행_동백리슈빌 최종내역서(단가참고) 3" xfId="6824"/>
    <cellStyle name="_입찰표지 _실행검토228_삼익협의실행_동백리슈빌 최종내역서(단가참고)_복사본 13블럭내역(최종04.10.05)" xfId="1890"/>
    <cellStyle name="_입찰표지 _실행검토228_삼익협의실행_동백리슈빌 최종내역서(단가참고)_복사본 13블럭내역(최종04.10.05) 2" xfId="6825"/>
    <cellStyle name="_입찰표지 _실행검토228_삼익협의실행_동백리슈빌 최종내역서(단가참고)_복사본 13블럭내역(최종04.10.05) 3" xfId="6826"/>
    <cellStyle name="_입찰표지 _실행검토228_삼익협의실행_동백리슈빌 확정내역서(2004.02.10)" xfId="1891"/>
    <cellStyle name="_입찰표지 _실행검토228_삼익협의실행_동백리슈빌 확정내역서(2004.02.10) 2" xfId="6827"/>
    <cellStyle name="_입찰표지 _실행검토228_삼익협의실행_동백리슈빌 확정내역서(2004.02.10) 3" xfId="6828"/>
    <cellStyle name="_입찰표지 _실행검토228_삼익협의실행_리슈빌 공사별 비교(전체현장)" xfId="1892"/>
    <cellStyle name="_입찰표지 _실행검토228_삼익협의실행_리슈빌 공사별 비교(전체현장) 2" xfId="6829"/>
    <cellStyle name="_입찰표지 _실행검토228_삼익협의실행_리슈빌 공사별 비교(전체현장) 3" xfId="6830"/>
    <cellStyle name="_입찰표지 _실행검토228_삼익협의실행_리슈빌 공사별 비교(전체현장)_복사본 13블럭내역(최종04.10.05)" xfId="1893"/>
    <cellStyle name="_입찰표지 _실행검토228_삼익협의실행_리슈빌 공사별 비교(전체현장)_복사본 13블럭내역(최종04.10.05) 2" xfId="6831"/>
    <cellStyle name="_입찰표지 _실행검토228_삼익협의실행_리슈빌 공사별 비교(전체현장)_복사본 13블럭내역(최종04.10.05) 3" xfId="6832"/>
    <cellStyle name="_입찰표지 _실행검토228_삼익협의실행_실행(노은리슈빌)" xfId="1894"/>
    <cellStyle name="_입찰표지 _실행검토228_삼익협의실행_실행(노은리슈빌) 2" xfId="6833"/>
    <cellStyle name="_입찰표지 _실행검토228_삼익협의실행_실행(노은리슈빌) 3" xfId="6834"/>
    <cellStyle name="_입찰표지 _실행검토228_삼익협의실행_실행(노은리슈빌)_관저리슈빌최종실행1" xfId="1895"/>
    <cellStyle name="_입찰표지 _실행검토228_삼익협의실행_실행(노은리슈빌)_관저리슈빌최종실행1 2" xfId="6835"/>
    <cellStyle name="_입찰표지 _실행검토228_삼익협의실행_실행(노은리슈빌)_관저리슈빌최종실행1 3" xfId="6836"/>
    <cellStyle name="_입찰표지 _실행검토228_삼익협의실행_실행(노은리슈빌)_관저리슈빌최종실행1_관저리슈빌최종실행1" xfId="1896"/>
    <cellStyle name="_입찰표지 _실행검토228_삼익협의실행_실행(노은리슈빌)_관저리슈빌최종실행1_관저리슈빌최종실행1 2" xfId="6837"/>
    <cellStyle name="_입찰표지 _실행검토228_삼익협의실행_실행(노은리슈빌)_관저리슈빌최종실행1_관저리슈빌최종실행1 3" xfId="6838"/>
    <cellStyle name="_입찰표지 _실행검토228_삼익협의실행_실행예산 (2004.03.29)" xfId="1897"/>
    <cellStyle name="_입찰표지 _실행검토228_삼익협의실행_실행예산 (2004.03.29) 2" xfId="6839"/>
    <cellStyle name="_입찰표지 _실행검토228_삼익협의실행_실행예산 (2004.03.29) 3" xfId="6840"/>
    <cellStyle name="_입찰표지 _실행검토228_삼익협의실행_용인IC 내역서(결재0413)" xfId="1898"/>
    <cellStyle name="_입찰표지 _실행검토228_삼익협의실행_용인IC 내역서(결재0413) 2" xfId="6841"/>
    <cellStyle name="_입찰표지 _실행검토228_삼익협의실행_용인IC 내역서(결재0413) 3" xfId="6842"/>
    <cellStyle name="_입찰표지 _실행검토228_삼익협의실행_청주비하내역(04.09.16)" xfId="1899"/>
    <cellStyle name="_입찰표지 _실행검토228_삼익협의실행_청주비하내역(04.09.16) 2" xfId="6843"/>
    <cellStyle name="_입찰표지 _실행검토228_삼익협의실행_청주비하내역(04.09.16) 3" xfId="6844"/>
    <cellStyle name="_입찰표지 _실행검토228_실행(노은리슈빌)" xfId="1900"/>
    <cellStyle name="_입찰표지 _실행검토228_실행(노은리슈빌) 2" xfId="6845"/>
    <cellStyle name="_입찰표지 _실행검토228_실행(노은리슈빌) 3" xfId="6846"/>
    <cellStyle name="_입찰표지 _실행검토228_실행(노은리슈빌)_관저리슈빌최종실행1" xfId="1901"/>
    <cellStyle name="_입찰표지 _실행검토228_실행(노은리슈빌)_관저리슈빌최종실행1 2" xfId="6847"/>
    <cellStyle name="_입찰표지 _실행검토228_실행(노은리슈빌)_관저리슈빌최종실행1 3" xfId="6848"/>
    <cellStyle name="_입찰표지 _실행검토228_실행(노은리슈빌)_관저리슈빌최종실행1_관저리슈빌최종실행1" xfId="1902"/>
    <cellStyle name="_입찰표지 _실행검토228_실행(노은리슈빌)_관저리슈빌최종실행1_관저리슈빌최종실행1 2" xfId="6849"/>
    <cellStyle name="_입찰표지 _실행검토228_실행(노은리슈빌)_관저리슈빌최종실행1_관저리슈빌최종실행1 3" xfId="6850"/>
    <cellStyle name="_입찰표지 _실행검토228_실행검토228" xfId="1903"/>
    <cellStyle name="_입찰표지 _실행검토228_실행검토228 2" xfId="6851"/>
    <cellStyle name="_입찰표지 _실행검토228_실행검토228 3" xfId="6852"/>
    <cellStyle name="_입찰표지 _실행검토228_실행검토228_00.실행예산(결재)" xfId="1904"/>
    <cellStyle name="_입찰표지 _실행검토228_실행검토228_00.실행예산(결재) 2" xfId="6853"/>
    <cellStyle name="_입찰표지 _실행검토228_실행검토228_00.실행예산(결재) 3" xfId="6854"/>
    <cellStyle name="_입찰표지 _실행검토228_실행검토228_07.복수리슈빌 미장" xfId="1905"/>
    <cellStyle name="_입찰표지 _실행검토228_실행검토228_07.복수리슈빌 미장 2" xfId="6855"/>
    <cellStyle name="_입찰표지 _실행검토228_실행검토228_07.복수리슈빌 미장 3" xfId="6856"/>
    <cellStyle name="_입찰표지 _실행검토228_실행검토228_견적용내역" xfId="1906"/>
    <cellStyle name="_입찰표지 _실행검토228_실행검토228_견적용내역 2" xfId="6857"/>
    <cellStyle name="_입찰표지 _실행검토228_실행검토228_견적용내역 3" xfId="6858"/>
    <cellStyle name="_입찰표지 _실행검토228_실행검토228_견적용내역(도급비교)" xfId="1907"/>
    <cellStyle name="_입찰표지 _실행검토228_실행검토228_견적용내역(도급비교) 2" xfId="6859"/>
    <cellStyle name="_입찰표지 _실행검토228_실행검토228_견적용내역(도급비교) 3" xfId="6860"/>
    <cellStyle name="_입찰표지 _실행검토228_실행검토228_견적용내역(도급비교)_관저리슈빌최종실행1" xfId="1908"/>
    <cellStyle name="_입찰표지 _실행검토228_실행검토228_견적용내역(도급비교)_관저리슈빌최종실행1 2" xfId="6861"/>
    <cellStyle name="_입찰표지 _실행검토228_실행검토228_견적용내역(도급비교)_관저리슈빌최종실행1 3" xfId="6862"/>
    <cellStyle name="_입찰표지 _실행검토228_실행검토228_견적용내역(도급비교)_관저리슈빌최종실행1_관저리슈빌최종실행1" xfId="1909"/>
    <cellStyle name="_입찰표지 _실행검토228_실행검토228_견적용내역(도급비교)_관저리슈빌최종실행1_관저리슈빌최종실행1 2" xfId="6863"/>
    <cellStyle name="_입찰표지 _실행검토228_실행검토228_견적용내역(도급비교)_관저리슈빌최종실행1_관저리슈빌최종실행1 3" xfId="6864"/>
    <cellStyle name="_입찰표지 _실행검토228_실행검토228_견적용내역_관저리슈빌최종실행1" xfId="1910"/>
    <cellStyle name="_입찰표지 _실행검토228_실행검토228_견적용내역_관저리슈빌최종실행1 2" xfId="6865"/>
    <cellStyle name="_입찰표지 _실행검토228_실행검토228_견적용내역_관저리슈빌최종실행1 3" xfId="6866"/>
    <cellStyle name="_입찰표지 _실행검토228_실행검토228_견적용내역_관저리슈빌최종실행1_관저리슈빌최종실행1" xfId="1911"/>
    <cellStyle name="_입찰표지 _실행검토228_실행검토228_견적용내역_관저리슈빌최종실행1_관저리슈빌최종실행1 2" xfId="6867"/>
    <cellStyle name="_입찰표지 _실행검토228_실행검토228_견적용내역_관저리슈빌최종실행1_관저리슈빌최종실행1 3" xfId="6868"/>
    <cellStyle name="_입찰표지 _실행검토228_실행검토228_관저리슈빌최종실행(1224)" xfId="1912"/>
    <cellStyle name="_입찰표지 _실행검토228_실행검토228_관저리슈빌최종실행(1224) 2" xfId="6869"/>
    <cellStyle name="_입찰표지 _실행검토228_실행검토228_관저리슈빌최종실행(1224) 3" xfId="6870"/>
    <cellStyle name="_입찰표지 _실행검토228_실행검토228_관저리슈빌최종실행(1224)_관저리슈빌최종실행1" xfId="1913"/>
    <cellStyle name="_입찰표지 _실행검토228_실행검토228_관저리슈빌최종실행(1224)_관저리슈빌최종실행1 2" xfId="6871"/>
    <cellStyle name="_입찰표지 _실행검토228_실행검토228_관저리슈빌최종실행(1224)_관저리슈빌최종실행1 3" xfId="6872"/>
    <cellStyle name="_입찰표지 _실행검토228_실행검토228_관저리슈빌최종실행(1224)_관저리슈빌최종실행1_관저리슈빌최종실행1" xfId="1914"/>
    <cellStyle name="_입찰표지 _실행검토228_실행검토228_관저리슈빌최종실행(1224)_관저리슈빌최종실행1_관저리슈빌최종실행1 2" xfId="6873"/>
    <cellStyle name="_입찰표지 _실행검토228_실행검토228_관저리슈빌최종실행(1224)_관저리슈빌최종실행1_관저리슈빌최종실행1 3" xfId="6874"/>
    <cellStyle name="_입찰표지 _실행검토228_실행검토228_관저리슈빌최종실행1" xfId="1915"/>
    <cellStyle name="_입찰표지 _실행검토228_실행검토228_관저리슈빌최종실행1 2" xfId="6875"/>
    <cellStyle name="_입찰표지 _실행검토228_실행검토228_관저리슈빌최종실행1 3" xfId="6876"/>
    <cellStyle name="_입찰표지 _실행검토228_실행검토228_노은14BL 최종내역서(04.10.05)" xfId="1916"/>
    <cellStyle name="_입찰표지 _실행검토228_실행검토228_노은14BL 최종내역서(04.10.05) 2" xfId="6877"/>
    <cellStyle name="_입찰표지 _실행검토228_실행검토228_노은14BL 최종내역서(04.10.05) 3" xfId="6878"/>
    <cellStyle name="_입찰표지 _실행검토228_실행검토228_노은14BL 최종내역서(04.10.05)_복사본 13블럭내역(최종04.10.05)" xfId="1917"/>
    <cellStyle name="_입찰표지 _실행검토228_실행검토228_노은14BL 최종내역서(04.10.05)_복사본 13블럭내역(최종04.10.05) 2" xfId="6879"/>
    <cellStyle name="_입찰표지 _실행검토228_실행검토228_노은14BL 최종내역서(04.10.05)_복사본 13블럭내역(최종04.10.05) 3" xfId="6880"/>
    <cellStyle name="_입찰표지 _실행검토228_실행검토228_노은14BL 최종내역서(04.6.18)" xfId="1918"/>
    <cellStyle name="_입찰표지 _실행검토228_실행검토228_노은14BL 최종내역서(04.6.18) 2" xfId="6881"/>
    <cellStyle name="_입찰표지 _실행검토228_실행검토228_노은14BL 최종내역서(04.6.18) 3" xfId="6882"/>
    <cellStyle name="_입찰표지 _실행검토228_실행검토228_노은14BL 최종내역서(04.6.18)_노은14BL 최종내역서(04.10.05)" xfId="1919"/>
    <cellStyle name="_입찰표지 _실행검토228_실행검토228_노은14BL 최종내역서(04.6.18)_노은14BL 최종내역서(04.10.05) 2" xfId="6883"/>
    <cellStyle name="_입찰표지 _실행검토228_실행검토228_노은14BL 최종내역서(04.6.18)_노은14BL 최종내역서(04.10.05) 3" xfId="6884"/>
    <cellStyle name="_입찰표지 _실행검토228_실행검토228_노은14BL 최종내역서(04.6.18)_노은14BL 최종내역서(04.10.05)_복사본 13블럭내역(최종04.10.05)" xfId="1920"/>
    <cellStyle name="_입찰표지 _실행검토228_실행검토228_노은14BL 최종내역서(04.6.18)_노은14BL 최종내역서(04.10.05)_복사본 13블럭내역(최종04.10.05) 2" xfId="6885"/>
    <cellStyle name="_입찰표지 _실행검토228_실행검토228_노은14BL 최종내역서(04.6.18)_노은14BL 최종내역서(04.10.05)_복사본 13블럭내역(최종04.10.05) 3" xfId="6886"/>
    <cellStyle name="_입찰표지 _실행검토228_실행검토228_노은14BL 최종내역서(04.6.18)_노은2지구 13블럭내역(최종04.10.05)" xfId="1921"/>
    <cellStyle name="_입찰표지 _실행검토228_실행검토228_노은14BL 최종내역서(04.6.18)_노은2지구 13블럭내역(최종04.10.05) 2" xfId="6887"/>
    <cellStyle name="_입찰표지 _실행검토228_실행검토228_노은14BL 최종내역서(04.6.18)_노은2지구 13블럭내역(최종04.10.05) 3" xfId="6888"/>
    <cellStyle name="_입찰표지 _실행검토228_실행검토228_노은14BL 최종내역서(04.6.18)_청주비하내역(04.09.16)" xfId="1922"/>
    <cellStyle name="_입찰표지 _실행검토228_실행검토228_노은14BL 최종내역서(04.6.18)_청주비하내역(04.09.16) 2" xfId="6889"/>
    <cellStyle name="_입찰표지 _실행검토228_실행검토228_노은14BL 최종내역서(04.6.18)_청주비하내역(04.09.16) 3" xfId="6890"/>
    <cellStyle name="_입찰표지 _실행검토228_실행검토228_노은14BL 최종내역서(04.6.24)" xfId="1923"/>
    <cellStyle name="_입찰표지 _실행검토228_실행검토228_노은14BL 최종내역서(04.6.24) 2" xfId="6891"/>
    <cellStyle name="_입찰표지 _실행검토228_실행검토228_노은14BL 최종내역서(04.6.24) 3" xfId="6892"/>
    <cellStyle name="_입찰표지 _실행검토228_실행검토228_노은14BL 최종내역서(04.6.24)_검토" xfId="1924"/>
    <cellStyle name="_입찰표지 _실행검토228_실행검토228_노은14BL 최종내역서(04.6.24)_검토 2" xfId="6893"/>
    <cellStyle name="_입찰표지 _실행검토228_실행검토228_노은14BL 최종내역서(04.6.24)_검토 3" xfId="6894"/>
    <cellStyle name="_입찰표지 _실행검토228_실행검토228_노은14BL 최종내역서(04.6.24)_검토_복사본 13블럭내역(최종04.10.05)" xfId="1925"/>
    <cellStyle name="_입찰표지 _실행검토228_실행검토228_노은14BL 최종내역서(04.6.24)_검토_복사본 13블럭내역(최종04.10.05) 2" xfId="6895"/>
    <cellStyle name="_입찰표지 _실행검토228_실행검토228_노은14BL 최종내역서(04.6.24)_검토_복사본 13블럭내역(최종04.10.05) 3" xfId="6896"/>
    <cellStyle name="_입찰표지 _실행검토228_실행검토228_노은14BL 최종내역서(04.6.24)_검토1" xfId="1926"/>
    <cellStyle name="_입찰표지 _실행검토228_실행검토228_노은14BL 최종내역서(04.6.24)_검토1 2" xfId="6897"/>
    <cellStyle name="_입찰표지 _실행검토228_실행검토228_노은14BL 최종내역서(04.6.24)_검토1 3" xfId="6898"/>
    <cellStyle name="_입찰표지 _실행검토228_실행검토228_노은14BL 최종내역서(04.6.24)_검토1_복사본 13블럭내역(최종04.10.05)" xfId="1927"/>
    <cellStyle name="_입찰표지 _실행검토228_실행검토228_노은14BL 최종내역서(04.6.24)_검토1_복사본 13블럭내역(최종04.10.05) 2" xfId="6899"/>
    <cellStyle name="_입찰표지 _실행검토228_실행검토228_노은14BL 최종내역서(04.6.24)_검토1_복사본 13블럭내역(최종04.10.05) 3" xfId="6900"/>
    <cellStyle name="_입찰표지 _실행검토228_실행검토228_노은14BL 최종내역서(04.6.24)_검토2" xfId="1928"/>
    <cellStyle name="_입찰표지 _실행검토228_실행검토228_노은14BL 최종내역서(04.6.24)_검토2 2" xfId="6901"/>
    <cellStyle name="_입찰표지 _실행검토228_실행검토228_노은14BL 최종내역서(04.6.24)_검토2 3" xfId="6902"/>
    <cellStyle name="_입찰표지 _실행검토228_실행검토228_노은14BL 최종내역서(04.6.24)_검토2_복사본 13블럭내역(최종04.10.05)" xfId="1929"/>
    <cellStyle name="_입찰표지 _실행검토228_실행검토228_노은14BL 최종내역서(04.6.24)_검토2_복사본 13블럭내역(최종04.10.05) 2" xfId="6903"/>
    <cellStyle name="_입찰표지 _실행검토228_실행검토228_노은14BL 최종내역서(04.6.24)_검토2_복사본 13블럭내역(최종04.10.05) 3" xfId="6904"/>
    <cellStyle name="_입찰표지 _실행검토228_실행검토228_노은14BL 최종내역서(04.6.24)_복사본 13블럭내역(최종04.10.05)" xfId="1930"/>
    <cellStyle name="_입찰표지 _실행검토228_실행검토228_노은14BL 최종내역서(04.6.24)_복사본 13블럭내역(최종04.10.05) 2" xfId="6905"/>
    <cellStyle name="_입찰표지 _실행검토228_실행검토228_노은14BL 최종내역서(04.6.24)_복사본 13블럭내역(최종04.10.05) 3" xfId="6906"/>
    <cellStyle name="_입찰표지 _실행검토228_실행검토228_노은2지구 13블럭내역(최종04.10.05)" xfId="1931"/>
    <cellStyle name="_입찰표지 _실행검토228_실행검토228_노은2지구 13블럭내역(최종04.10.05) 2" xfId="6907"/>
    <cellStyle name="_입찰표지 _실행검토228_실행검토228_노은2지구 13블럭내역(최종04.10.05) 3" xfId="6908"/>
    <cellStyle name="_입찰표지 _실행검토228_실행검토228_동백리슈빌 최종내역서(단가참고)" xfId="1932"/>
    <cellStyle name="_입찰표지 _실행검토228_실행검토228_동백리슈빌 최종내역서(단가참고) 2" xfId="6909"/>
    <cellStyle name="_입찰표지 _실행검토228_실행검토228_동백리슈빌 최종내역서(단가참고) 3" xfId="6910"/>
    <cellStyle name="_입찰표지 _실행검토228_실행검토228_동백리슈빌 최종내역서(단가참고)_복사본 13블럭내역(최종04.10.05)" xfId="1933"/>
    <cellStyle name="_입찰표지 _실행검토228_실행검토228_동백리슈빌 최종내역서(단가참고)_복사본 13블럭내역(최종04.10.05) 2" xfId="6911"/>
    <cellStyle name="_입찰표지 _실행검토228_실행검토228_동백리슈빌 최종내역서(단가참고)_복사본 13블럭내역(최종04.10.05) 3" xfId="6912"/>
    <cellStyle name="_입찰표지 _실행검토228_실행검토228_동백리슈빌 확정내역서(2004.02.10)" xfId="1934"/>
    <cellStyle name="_입찰표지 _실행검토228_실행검토228_동백리슈빌 확정내역서(2004.02.10) 2" xfId="6913"/>
    <cellStyle name="_입찰표지 _실행검토228_실행검토228_동백리슈빌 확정내역서(2004.02.10) 3" xfId="6914"/>
    <cellStyle name="_입찰표지 _실행검토228_실행검토228_리슈빌 공사별 비교(전체현장)" xfId="1935"/>
    <cellStyle name="_입찰표지 _실행검토228_실행검토228_리슈빌 공사별 비교(전체현장) 2" xfId="6915"/>
    <cellStyle name="_입찰표지 _실행검토228_실행검토228_리슈빌 공사별 비교(전체현장) 3" xfId="6916"/>
    <cellStyle name="_입찰표지 _실행검토228_실행검토228_리슈빌 공사별 비교(전체현장)_복사본 13블럭내역(최종04.10.05)" xfId="1936"/>
    <cellStyle name="_입찰표지 _실행검토228_실행검토228_리슈빌 공사별 비교(전체현장)_복사본 13블럭내역(최종04.10.05) 2" xfId="6917"/>
    <cellStyle name="_입찰표지 _실행검토228_실행검토228_리슈빌 공사별 비교(전체현장)_복사본 13블럭내역(최종04.10.05) 3" xfId="6918"/>
    <cellStyle name="_입찰표지 _실행검토228_실행검토228_실행(노은리슈빌)" xfId="1937"/>
    <cellStyle name="_입찰표지 _실행검토228_실행검토228_실행(노은리슈빌) 2" xfId="6919"/>
    <cellStyle name="_입찰표지 _실행검토228_실행검토228_실행(노은리슈빌) 3" xfId="6920"/>
    <cellStyle name="_입찰표지 _실행검토228_실행검토228_실행(노은리슈빌)_관저리슈빌최종실행1" xfId="1938"/>
    <cellStyle name="_입찰표지 _실행검토228_실행검토228_실행(노은리슈빌)_관저리슈빌최종실행1 2" xfId="6921"/>
    <cellStyle name="_입찰표지 _실행검토228_실행검토228_실행(노은리슈빌)_관저리슈빌최종실행1 3" xfId="6922"/>
    <cellStyle name="_입찰표지 _실행검토228_실행검토228_실행(노은리슈빌)_관저리슈빌최종실행1_관저리슈빌최종실행1" xfId="1939"/>
    <cellStyle name="_입찰표지 _실행검토228_실행검토228_실행(노은리슈빌)_관저리슈빌최종실행1_관저리슈빌최종실행1 2" xfId="6923"/>
    <cellStyle name="_입찰표지 _실행검토228_실행검토228_실행(노은리슈빌)_관저리슈빌최종실행1_관저리슈빌최종실행1 3" xfId="6924"/>
    <cellStyle name="_입찰표지 _실행검토228_실행검토228_실행예산 (2004.03.29)" xfId="1940"/>
    <cellStyle name="_입찰표지 _실행검토228_실행검토228_실행예산 (2004.03.29) 2" xfId="6925"/>
    <cellStyle name="_입찰표지 _실행검토228_실행검토228_실행예산 (2004.03.29) 3" xfId="6926"/>
    <cellStyle name="_입찰표지 _실행검토228_실행검토228_용인IC 내역서(결재0413)" xfId="1941"/>
    <cellStyle name="_입찰표지 _실행검토228_실행검토228_용인IC 내역서(결재0413) 2" xfId="6927"/>
    <cellStyle name="_입찰표지 _실행검토228_실행검토228_용인IC 내역서(결재0413) 3" xfId="6928"/>
    <cellStyle name="_입찰표지 _실행검토228_실행검토228_청주비하내역(04.09.16)" xfId="1942"/>
    <cellStyle name="_입찰표지 _실행검토228_실행검토228_청주비하내역(04.09.16) 2" xfId="6929"/>
    <cellStyle name="_입찰표지 _실행검토228_실행검토228_청주비하내역(04.09.16) 3" xfId="6930"/>
    <cellStyle name="_입찰표지 _실행검토228_실행예산 (2004.03.29)" xfId="1943"/>
    <cellStyle name="_입찰표지 _실행검토228_실행예산 (2004.03.29) 2" xfId="6931"/>
    <cellStyle name="_입찰표지 _실행검토228_실행예산 (2004.03.29) 3" xfId="6932"/>
    <cellStyle name="_입찰표지 _실행검토228_용인IC 내역서(결재0413)" xfId="1944"/>
    <cellStyle name="_입찰표지 _실행검토228_용인IC 내역서(결재0413) 2" xfId="6933"/>
    <cellStyle name="_입찰표지 _실행검토228_용인IC 내역서(결재0413) 3" xfId="6934"/>
    <cellStyle name="_입찰표지 _실행검토228_청주비하내역(04.09.16)" xfId="1945"/>
    <cellStyle name="_입찰표지 _실행검토228_청주비하내역(04.09.16) 2" xfId="6935"/>
    <cellStyle name="_입찰표지 _실행검토228_청주비하내역(04.09.16) 3" xfId="6936"/>
    <cellStyle name="_입찰표지 _실행보고(기준)" xfId="1946"/>
    <cellStyle name="_입찰표지 _실행보고(기준) 2" xfId="6937"/>
    <cellStyle name="_입찰표지 _실행보고(기준) 3" xfId="6938"/>
    <cellStyle name="_입찰표지 _실행보고_수영장" xfId="1947"/>
    <cellStyle name="_입찰표지 _실행보고_수영장 2" xfId="6939"/>
    <cellStyle name="_입찰표지 _실행보고_수영장 3" xfId="6940"/>
    <cellStyle name="_입찰표지 _실행보고_수영장_02 실행보고_대전인동1공구(29410)" xfId="1948"/>
    <cellStyle name="_입찰표지 _실행보고_수영장_02 실행보고_대전인동1공구(29410) 2" xfId="6941"/>
    <cellStyle name="_입찰표지 _실행보고_수영장_02 실행보고_대전인동1공구(29410) 3" xfId="6942"/>
    <cellStyle name="_입찰표지 _실행보고_수영장_2003년 경상비&amp;공통가설" xfId="1949"/>
    <cellStyle name="_입찰표지 _실행보고_수영장_2003년 경상비&amp;공통가설 2" xfId="6943"/>
    <cellStyle name="_입찰표지 _실행보고_수영장_2003년 경상비&amp;공통가설 3" xfId="6944"/>
    <cellStyle name="_입찰표지 _실행보고_수영장_2004년 급여실행" xfId="1950"/>
    <cellStyle name="_입찰표지 _실행보고_수영장_2004년 급여실행 2" xfId="6945"/>
    <cellStyle name="_입찰표지 _실행보고_수영장_2004년 급여실행 3" xfId="6946"/>
    <cellStyle name="_입찰표지 _실행보고_수영장_박용인동백상록 실행보고" xfId="1951"/>
    <cellStyle name="_입찰표지 _실행보고_수영장_박용인동백상록 실행보고 2" xfId="6947"/>
    <cellStyle name="_입찰표지 _실행보고_수영장_박용인동백상록 실행보고 3" xfId="6948"/>
    <cellStyle name="_입찰표지 _실행보고_수영장_사본 - 02_2003년실행보고양식" xfId="1952"/>
    <cellStyle name="_입찰표지 _실행보고_수영장_사본 - 02_2003년실행보고양식 2" xfId="6949"/>
    <cellStyle name="_입찰표지 _실행보고_수영장_사본 - 02_2003년실행보고양식 3" xfId="6950"/>
    <cellStyle name="_입찰표지 _실행보고_수영장_실행보고(경주세계문화엑스포)" xfId="1953"/>
    <cellStyle name="_입찰표지 _실행보고_수영장_실행보고(경주세계문화엑스포) 2" xfId="6951"/>
    <cellStyle name="_입찰표지 _실행보고_수영장_실행보고(경주세계문화엑스포) 3" xfId="6952"/>
    <cellStyle name="_입찰표지 _실행보고_수영장_용인동백상록 실행보고" xfId="1954"/>
    <cellStyle name="_입찰표지 _실행보고_수영장_용인동백상록 실행보고 2" xfId="6953"/>
    <cellStyle name="_입찰표지 _실행보고_수영장_용인동백상록 실행보고 3" xfId="6954"/>
    <cellStyle name="_입찰표지 _실행예산 (2004.03.29)" xfId="1955"/>
    <cellStyle name="_입찰표지 _실행예산 (2004.03.29) 2" xfId="6955"/>
    <cellStyle name="_입찰표지 _실행예산 (2004.03.29) 3" xfId="6956"/>
    <cellStyle name="_입찰표지 _실행예산(관리비)" xfId="1956"/>
    <cellStyle name="_입찰표지 _실행예산(관리비) 2" xfId="6957"/>
    <cellStyle name="_입찰표지 _실행예산(관리비) 3" xfId="6958"/>
    <cellStyle name="_입찰표지 _용인IC 내역서(결재0413)" xfId="1957"/>
    <cellStyle name="_입찰표지 _용인IC 내역서(결재0413) 2" xfId="6959"/>
    <cellStyle name="_입찰표지 _용인IC 내역서(결재0413) 3" xfId="6960"/>
    <cellStyle name="_입찰표지 _청주비하내역(04.09.16)" xfId="1958"/>
    <cellStyle name="_입찰표지 _청주비하내역(04.09.16) 2" xfId="6961"/>
    <cellStyle name="_입찰표지 _청주비하내역(04.09.16) 3" xfId="6962"/>
    <cellStyle name="_자동산출-합성수지창호산출(070901)" xfId="1959"/>
    <cellStyle name="_자동산출-합성수지창호산출(070901) 2" xfId="6963"/>
    <cellStyle name="_자동산출-합성수지창호산출(070901) 3" xfId="6964"/>
    <cellStyle name="_자동화저장설비정비유지" xfId="1960"/>
    <cellStyle name="_적격(화산) " xfId="1961"/>
    <cellStyle name="_적격(화산)  2" xfId="6965"/>
    <cellStyle name="_적격(화산)  3" xfId="6966"/>
    <cellStyle name="_적격(화산) _00.실행예산(결재)" xfId="1962"/>
    <cellStyle name="_적격(화산) _00.실행예산(결재) 2" xfId="6967"/>
    <cellStyle name="_적격(화산) _00.실행예산(결재) 3" xfId="6968"/>
    <cellStyle name="_적격(화산) _07.복수리슈빌 미장" xfId="1963"/>
    <cellStyle name="_적격(화산) _07.복수리슈빌 미장 2" xfId="6969"/>
    <cellStyle name="_적격(화산) _07.복수리슈빌 미장 3" xfId="6970"/>
    <cellStyle name="_적격(화산) _Book1" xfId="1964"/>
    <cellStyle name="_적격(화산) _Book1 2" xfId="6971"/>
    <cellStyle name="_적격(화산) _Book1 3" xfId="6972"/>
    <cellStyle name="_적격(화산) _Book1_00.실행예산(결재)" xfId="1965"/>
    <cellStyle name="_적격(화산) _Book1_00.실행예산(결재) 2" xfId="6973"/>
    <cellStyle name="_적격(화산) _Book1_00.실행예산(결재) 3" xfId="6974"/>
    <cellStyle name="_적격(화산) _Book1_07.복수리슈빌 미장" xfId="1966"/>
    <cellStyle name="_적격(화산) _Book1_07.복수리슈빌 미장 2" xfId="6975"/>
    <cellStyle name="_적격(화산) _Book1_07.복수리슈빌 미장 3" xfId="6976"/>
    <cellStyle name="_적격(화산) _Book1_견적용내역" xfId="1967"/>
    <cellStyle name="_적격(화산) _Book1_견적용내역 2" xfId="6977"/>
    <cellStyle name="_적격(화산) _Book1_견적용내역 3" xfId="6978"/>
    <cellStyle name="_적격(화산) _Book1_견적용내역(도급비교)" xfId="1968"/>
    <cellStyle name="_적격(화산) _Book1_견적용내역(도급비교) 2" xfId="6979"/>
    <cellStyle name="_적격(화산) _Book1_견적용내역(도급비교) 3" xfId="6980"/>
    <cellStyle name="_적격(화산) _Book1_견적용내역(도급비교)_관저리슈빌최종실행1" xfId="1969"/>
    <cellStyle name="_적격(화산) _Book1_견적용내역(도급비교)_관저리슈빌최종실행1 2" xfId="6981"/>
    <cellStyle name="_적격(화산) _Book1_견적용내역(도급비교)_관저리슈빌최종실행1 3" xfId="6982"/>
    <cellStyle name="_적격(화산) _Book1_견적용내역(도급비교)_관저리슈빌최종실행1_관저리슈빌최종실행1" xfId="1970"/>
    <cellStyle name="_적격(화산) _Book1_견적용내역(도급비교)_관저리슈빌최종실행1_관저리슈빌최종실행1 2" xfId="6983"/>
    <cellStyle name="_적격(화산) _Book1_견적용내역(도급비교)_관저리슈빌최종실행1_관저리슈빌최종실행1 3" xfId="6984"/>
    <cellStyle name="_적격(화산) _Book1_견적용내역_관저리슈빌최종실행1" xfId="1971"/>
    <cellStyle name="_적격(화산) _Book1_견적용내역_관저리슈빌최종실행1 2" xfId="6985"/>
    <cellStyle name="_적격(화산) _Book1_견적용내역_관저리슈빌최종실행1 3" xfId="6986"/>
    <cellStyle name="_적격(화산) _Book1_견적용내역_관저리슈빌최종실행1_관저리슈빌최종실행1" xfId="1972"/>
    <cellStyle name="_적격(화산) _Book1_견적용내역_관저리슈빌최종실행1_관저리슈빌최종실행1 2" xfId="6987"/>
    <cellStyle name="_적격(화산) _Book1_견적용내역_관저리슈빌최종실행1_관저리슈빌최종실행1 3" xfId="6988"/>
    <cellStyle name="_적격(화산) _Book1_관저리슈빌최종실행(1224)" xfId="1973"/>
    <cellStyle name="_적격(화산) _Book1_관저리슈빌최종실행(1224) 2" xfId="6989"/>
    <cellStyle name="_적격(화산) _Book1_관저리슈빌최종실행(1224) 3" xfId="6990"/>
    <cellStyle name="_적격(화산) _Book1_관저리슈빌최종실행(1224)_관저리슈빌최종실행1" xfId="1974"/>
    <cellStyle name="_적격(화산) _Book1_관저리슈빌최종실행(1224)_관저리슈빌최종실행1 2" xfId="6991"/>
    <cellStyle name="_적격(화산) _Book1_관저리슈빌최종실행(1224)_관저리슈빌최종실행1 3" xfId="6992"/>
    <cellStyle name="_적격(화산) _Book1_관저리슈빌최종실행(1224)_관저리슈빌최종실행1_관저리슈빌최종실행1" xfId="1975"/>
    <cellStyle name="_적격(화산) _Book1_관저리슈빌최종실행(1224)_관저리슈빌최종실행1_관저리슈빌최종실행1 2" xfId="6993"/>
    <cellStyle name="_적격(화산) _Book1_관저리슈빌최종실행(1224)_관저리슈빌최종실행1_관저리슈빌최종실행1 3" xfId="6994"/>
    <cellStyle name="_적격(화산) _Book1_관저리슈빌최종실행1" xfId="1976"/>
    <cellStyle name="_적격(화산) _Book1_관저리슈빌최종실행1 2" xfId="6995"/>
    <cellStyle name="_적격(화산) _Book1_관저리슈빌최종실행1 3" xfId="6996"/>
    <cellStyle name="_적격(화산) _Book1_노은14BL 최종내역서(04.10.05)" xfId="1977"/>
    <cellStyle name="_적격(화산) _Book1_노은14BL 최종내역서(04.10.05) 2" xfId="6997"/>
    <cellStyle name="_적격(화산) _Book1_노은14BL 최종내역서(04.10.05) 3" xfId="6998"/>
    <cellStyle name="_적격(화산) _Book1_노은14BL 최종내역서(04.10.05)_복사본 13블럭내역(최종04.10.05)" xfId="1978"/>
    <cellStyle name="_적격(화산) _Book1_노은14BL 최종내역서(04.10.05)_복사본 13블럭내역(최종04.10.05) 2" xfId="6999"/>
    <cellStyle name="_적격(화산) _Book1_노은14BL 최종내역서(04.10.05)_복사본 13블럭내역(최종04.10.05) 3" xfId="7000"/>
    <cellStyle name="_적격(화산) _Book1_노은14BL 최종내역서(04.6.18)" xfId="1979"/>
    <cellStyle name="_적격(화산) _Book1_노은14BL 최종내역서(04.6.18) 2" xfId="7001"/>
    <cellStyle name="_적격(화산) _Book1_노은14BL 최종내역서(04.6.18) 3" xfId="7002"/>
    <cellStyle name="_적격(화산) _Book1_노은14BL 최종내역서(04.6.18)_노은14BL 최종내역서(04.10.05)" xfId="1980"/>
    <cellStyle name="_적격(화산) _Book1_노은14BL 최종내역서(04.6.18)_노은14BL 최종내역서(04.10.05) 2" xfId="7003"/>
    <cellStyle name="_적격(화산) _Book1_노은14BL 최종내역서(04.6.18)_노은14BL 최종내역서(04.10.05) 3" xfId="7004"/>
    <cellStyle name="_적격(화산) _Book1_노은14BL 최종내역서(04.6.18)_노은14BL 최종내역서(04.10.05)_복사본 13블럭내역(최종04.10.05)" xfId="1981"/>
    <cellStyle name="_적격(화산) _Book1_노은14BL 최종내역서(04.6.18)_노은14BL 최종내역서(04.10.05)_복사본 13블럭내역(최종04.10.05) 2" xfId="7005"/>
    <cellStyle name="_적격(화산) _Book1_노은14BL 최종내역서(04.6.18)_노은14BL 최종내역서(04.10.05)_복사본 13블럭내역(최종04.10.05) 3" xfId="7006"/>
    <cellStyle name="_적격(화산) _Book1_노은14BL 최종내역서(04.6.18)_노은2지구 13블럭내역(최종04.10.05)" xfId="1982"/>
    <cellStyle name="_적격(화산) _Book1_노은14BL 최종내역서(04.6.18)_노은2지구 13블럭내역(최종04.10.05) 2" xfId="7007"/>
    <cellStyle name="_적격(화산) _Book1_노은14BL 최종내역서(04.6.18)_노은2지구 13블럭내역(최종04.10.05) 3" xfId="7008"/>
    <cellStyle name="_적격(화산) _Book1_노은14BL 최종내역서(04.6.18)_청주비하내역(04.09.16)" xfId="1983"/>
    <cellStyle name="_적격(화산) _Book1_노은14BL 최종내역서(04.6.18)_청주비하내역(04.09.16) 2" xfId="7009"/>
    <cellStyle name="_적격(화산) _Book1_노은14BL 최종내역서(04.6.18)_청주비하내역(04.09.16) 3" xfId="7010"/>
    <cellStyle name="_적격(화산) _Book1_노은14BL 최종내역서(04.6.24)" xfId="1984"/>
    <cellStyle name="_적격(화산) _Book1_노은14BL 최종내역서(04.6.24) 2" xfId="7011"/>
    <cellStyle name="_적격(화산) _Book1_노은14BL 최종내역서(04.6.24) 3" xfId="7012"/>
    <cellStyle name="_적격(화산) _Book1_노은14BL 최종내역서(04.6.24)_검토" xfId="1985"/>
    <cellStyle name="_적격(화산) _Book1_노은14BL 최종내역서(04.6.24)_검토 2" xfId="7013"/>
    <cellStyle name="_적격(화산) _Book1_노은14BL 최종내역서(04.6.24)_검토 3" xfId="7014"/>
    <cellStyle name="_적격(화산) _Book1_노은14BL 최종내역서(04.6.24)_검토_복사본 13블럭내역(최종04.10.05)" xfId="1986"/>
    <cellStyle name="_적격(화산) _Book1_노은14BL 최종내역서(04.6.24)_검토_복사본 13블럭내역(최종04.10.05) 2" xfId="7015"/>
    <cellStyle name="_적격(화산) _Book1_노은14BL 최종내역서(04.6.24)_검토_복사본 13블럭내역(최종04.10.05) 3" xfId="7016"/>
    <cellStyle name="_적격(화산) _Book1_노은14BL 최종내역서(04.6.24)_검토1" xfId="1987"/>
    <cellStyle name="_적격(화산) _Book1_노은14BL 최종내역서(04.6.24)_검토1 2" xfId="7017"/>
    <cellStyle name="_적격(화산) _Book1_노은14BL 최종내역서(04.6.24)_검토1 3" xfId="7018"/>
    <cellStyle name="_적격(화산) _Book1_노은14BL 최종내역서(04.6.24)_검토1_복사본 13블럭내역(최종04.10.05)" xfId="1988"/>
    <cellStyle name="_적격(화산) _Book1_노은14BL 최종내역서(04.6.24)_검토1_복사본 13블럭내역(최종04.10.05) 2" xfId="7019"/>
    <cellStyle name="_적격(화산) _Book1_노은14BL 최종내역서(04.6.24)_검토1_복사본 13블럭내역(최종04.10.05) 3" xfId="7020"/>
    <cellStyle name="_적격(화산) _Book1_노은14BL 최종내역서(04.6.24)_검토2" xfId="1989"/>
    <cellStyle name="_적격(화산) _Book1_노은14BL 최종내역서(04.6.24)_검토2 2" xfId="7021"/>
    <cellStyle name="_적격(화산) _Book1_노은14BL 최종내역서(04.6.24)_검토2 3" xfId="7022"/>
    <cellStyle name="_적격(화산) _Book1_노은14BL 최종내역서(04.6.24)_검토2_복사본 13블럭내역(최종04.10.05)" xfId="1990"/>
    <cellStyle name="_적격(화산) _Book1_노은14BL 최종내역서(04.6.24)_검토2_복사본 13블럭내역(최종04.10.05) 2" xfId="7023"/>
    <cellStyle name="_적격(화산) _Book1_노은14BL 최종내역서(04.6.24)_검토2_복사본 13블럭내역(최종04.10.05) 3" xfId="7024"/>
    <cellStyle name="_적격(화산) _Book1_노은14BL 최종내역서(04.6.24)_복사본 13블럭내역(최종04.10.05)" xfId="1991"/>
    <cellStyle name="_적격(화산) _Book1_노은14BL 최종내역서(04.6.24)_복사본 13블럭내역(최종04.10.05) 2" xfId="7025"/>
    <cellStyle name="_적격(화산) _Book1_노은14BL 최종내역서(04.6.24)_복사본 13블럭내역(최종04.10.05) 3" xfId="7026"/>
    <cellStyle name="_적격(화산) _Book1_노은2지구 13블럭내역(최종04.10.05)" xfId="1992"/>
    <cellStyle name="_적격(화산) _Book1_노은2지구 13블럭내역(최종04.10.05) 2" xfId="7027"/>
    <cellStyle name="_적격(화산) _Book1_노은2지구 13블럭내역(최종04.10.05) 3" xfId="7028"/>
    <cellStyle name="_적격(화산) _Book1_동백리슈빌 최종내역서(단가참고)" xfId="1993"/>
    <cellStyle name="_적격(화산) _Book1_동백리슈빌 최종내역서(단가참고) 2" xfId="7029"/>
    <cellStyle name="_적격(화산) _Book1_동백리슈빌 최종내역서(단가참고) 3" xfId="7030"/>
    <cellStyle name="_적격(화산) _Book1_동백리슈빌 최종내역서(단가참고)_복사본 13블럭내역(최종04.10.05)" xfId="1994"/>
    <cellStyle name="_적격(화산) _Book1_동백리슈빌 최종내역서(단가참고)_복사본 13블럭내역(최종04.10.05) 2" xfId="7031"/>
    <cellStyle name="_적격(화산) _Book1_동백리슈빌 최종내역서(단가참고)_복사본 13블럭내역(최종04.10.05) 3" xfId="7032"/>
    <cellStyle name="_적격(화산) _Book1_동백리슈빌 확정내역서(2004.02.10)" xfId="1995"/>
    <cellStyle name="_적격(화산) _Book1_동백리슈빌 확정내역서(2004.02.10) 2" xfId="7033"/>
    <cellStyle name="_적격(화산) _Book1_동백리슈빌 확정내역서(2004.02.10) 3" xfId="7034"/>
    <cellStyle name="_적격(화산) _Book1_리슈빌 공사별 비교(전체현장)" xfId="1996"/>
    <cellStyle name="_적격(화산) _Book1_리슈빌 공사별 비교(전체현장) 2" xfId="7035"/>
    <cellStyle name="_적격(화산) _Book1_리슈빌 공사별 비교(전체현장) 3" xfId="7036"/>
    <cellStyle name="_적격(화산) _Book1_리슈빌 공사별 비교(전체현장)_복사본 13블럭내역(최종04.10.05)" xfId="1997"/>
    <cellStyle name="_적격(화산) _Book1_리슈빌 공사별 비교(전체현장)_복사본 13블럭내역(최종04.10.05) 2" xfId="7037"/>
    <cellStyle name="_적격(화산) _Book1_리슈빌 공사별 비교(전체현장)_복사본 13블럭내역(최종04.10.05) 3" xfId="7038"/>
    <cellStyle name="_적격(화산) _Book1_삼익비교실행" xfId="1998"/>
    <cellStyle name="_적격(화산) _Book1_삼익비교실행 2" xfId="7039"/>
    <cellStyle name="_적격(화산) _Book1_삼익비교실행 3" xfId="7040"/>
    <cellStyle name="_적격(화산) _Book1_삼익비교실행_00.실행예산(결재)" xfId="1999"/>
    <cellStyle name="_적격(화산) _Book1_삼익비교실행_00.실행예산(결재) 2" xfId="7041"/>
    <cellStyle name="_적격(화산) _Book1_삼익비교실행_00.실행예산(결재) 3" xfId="7042"/>
    <cellStyle name="_적격(화산) _Book1_삼익비교실행_07.복수리슈빌 미장" xfId="2000"/>
    <cellStyle name="_적격(화산) _Book1_삼익비교실행_07.복수리슈빌 미장 2" xfId="7043"/>
    <cellStyle name="_적격(화산) _Book1_삼익비교실행_07.복수리슈빌 미장 3" xfId="7044"/>
    <cellStyle name="_적격(화산) _Book1_삼익비교실행_견적용내역" xfId="2001"/>
    <cellStyle name="_적격(화산) _Book1_삼익비교실행_견적용내역 2" xfId="7045"/>
    <cellStyle name="_적격(화산) _Book1_삼익비교실행_견적용내역 3" xfId="7046"/>
    <cellStyle name="_적격(화산) _Book1_삼익비교실행_견적용내역(도급비교)" xfId="2002"/>
    <cellStyle name="_적격(화산) _Book1_삼익비교실행_견적용내역(도급비교) 2" xfId="7047"/>
    <cellStyle name="_적격(화산) _Book1_삼익비교실행_견적용내역(도급비교) 3" xfId="7048"/>
    <cellStyle name="_적격(화산) _Book1_삼익비교실행_견적용내역(도급비교)_관저리슈빌최종실행1" xfId="2003"/>
    <cellStyle name="_적격(화산) _Book1_삼익비교실행_견적용내역(도급비교)_관저리슈빌최종실행1 2" xfId="7049"/>
    <cellStyle name="_적격(화산) _Book1_삼익비교실행_견적용내역(도급비교)_관저리슈빌최종실행1 3" xfId="7050"/>
    <cellStyle name="_적격(화산) _Book1_삼익비교실행_견적용내역(도급비교)_관저리슈빌최종실행1_관저리슈빌최종실행1" xfId="2004"/>
    <cellStyle name="_적격(화산) _Book1_삼익비교실행_견적용내역(도급비교)_관저리슈빌최종실행1_관저리슈빌최종실행1 2" xfId="7051"/>
    <cellStyle name="_적격(화산) _Book1_삼익비교실행_견적용내역(도급비교)_관저리슈빌최종실행1_관저리슈빌최종실행1 3" xfId="7052"/>
    <cellStyle name="_적격(화산) _Book1_삼익비교실행_견적용내역_관저리슈빌최종실행1" xfId="2005"/>
    <cellStyle name="_적격(화산) _Book1_삼익비교실행_견적용내역_관저리슈빌최종실행1 2" xfId="7053"/>
    <cellStyle name="_적격(화산) _Book1_삼익비교실행_견적용내역_관저리슈빌최종실행1 3" xfId="7054"/>
    <cellStyle name="_적격(화산) _Book1_삼익비교실행_견적용내역_관저리슈빌최종실행1_관저리슈빌최종실행1" xfId="2006"/>
    <cellStyle name="_적격(화산) _Book1_삼익비교실행_견적용내역_관저리슈빌최종실행1_관저리슈빌최종실행1 2" xfId="7055"/>
    <cellStyle name="_적격(화산) _Book1_삼익비교실행_견적용내역_관저리슈빌최종실행1_관저리슈빌최종실행1 3" xfId="7056"/>
    <cellStyle name="_적격(화산) _Book1_삼익비교실행_관저리슈빌최종실행(1224)" xfId="2007"/>
    <cellStyle name="_적격(화산) _Book1_삼익비교실행_관저리슈빌최종실행(1224) 2" xfId="7057"/>
    <cellStyle name="_적격(화산) _Book1_삼익비교실행_관저리슈빌최종실행(1224) 3" xfId="7058"/>
    <cellStyle name="_적격(화산) _Book1_삼익비교실행_관저리슈빌최종실행(1224)_관저리슈빌최종실행1" xfId="2008"/>
    <cellStyle name="_적격(화산) _Book1_삼익비교실행_관저리슈빌최종실행(1224)_관저리슈빌최종실행1 2" xfId="7059"/>
    <cellStyle name="_적격(화산) _Book1_삼익비교실행_관저리슈빌최종실행(1224)_관저리슈빌최종실행1 3" xfId="7060"/>
    <cellStyle name="_적격(화산) _Book1_삼익비교실행_관저리슈빌최종실행(1224)_관저리슈빌최종실행1_관저리슈빌최종실행1" xfId="2009"/>
    <cellStyle name="_적격(화산) _Book1_삼익비교실행_관저리슈빌최종실행(1224)_관저리슈빌최종실행1_관저리슈빌최종실행1 2" xfId="7061"/>
    <cellStyle name="_적격(화산) _Book1_삼익비교실행_관저리슈빌최종실행(1224)_관저리슈빌최종실행1_관저리슈빌최종실행1 3" xfId="7062"/>
    <cellStyle name="_적격(화산) _Book1_삼익비교실행_관저리슈빌최종실행1" xfId="2010"/>
    <cellStyle name="_적격(화산) _Book1_삼익비교실행_관저리슈빌최종실행1 2" xfId="7063"/>
    <cellStyle name="_적격(화산) _Book1_삼익비교실행_관저리슈빌최종실행1 3" xfId="7064"/>
    <cellStyle name="_적격(화산) _Book1_삼익비교실행_노은14BL 최종내역서(04.10.05)" xfId="2011"/>
    <cellStyle name="_적격(화산) _Book1_삼익비교실행_노은14BL 최종내역서(04.10.05) 2" xfId="7065"/>
    <cellStyle name="_적격(화산) _Book1_삼익비교실행_노은14BL 최종내역서(04.10.05) 3" xfId="7066"/>
    <cellStyle name="_적격(화산) _Book1_삼익비교실행_노은14BL 최종내역서(04.10.05)_복사본 13블럭내역(최종04.10.05)" xfId="2012"/>
    <cellStyle name="_적격(화산) _Book1_삼익비교실행_노은14BL 최종내역서(04.10.05)_복사본 13블럭내역(최종04.10.05) 2" xfId="7067"/>
    <cellStyle name="_적격(화산) _Book1_삼익비교실행_노은14BL 최종내역서(04.10.05)_복사본 13블럭내역(최종04.10.05) 3" xfId="7068"/>
    <cellStyle name="_적격(화산) _Book1_삼익비교실행_노은14BL 최종내역서(04.6.18)" xfId="2013"/>
    <cellStyle name="_적격(화산) _Book1_삼익비교실행_노은14BL 최종내역서(04.6.18) 2" xfId="7069"/>
    <cellStyle name="_적격(화산) _Book1_삼익비교실행_노은14BL 최종내역서(04.6.18) 3" xfId="7070"/>
    <cellStyle name="_적격(화산) _Book1_삼익비교실행_노은14BL 최종내역서(04.6.18)_노은14BL 최종내역서(04.10.05)" xfId="2014"/>
    <cellStyle name="_적격(화산) _Book1_삼익비교실행_노은14BL 최종내역서(04.6.18)_노은14BL 최종내역서(04.10.05) 2" xfId="7071"/>
    <cellStyle name="_적격(화산) _Book1_삼익비교실행_노은14BL 최종내역서(04.6.18)_노은14BL 최종내역서(04.10.05) 3" xfId="7072"/>
    <cellStyle name="_적격(화산) _Book1_삼익비교실행_노은14BL 최종내역서(04.6.18)_노은14BL 최종내역서(04.10.05)_복사본 13블럭내역(최종04.10.05)" xfId="2015"/>
    <cellStyle name="_적격(화산) _Book1_삼익비교실행_노은14BL 최종내역서(04.6.18)_노은14BL 최종내역서(04.10.05)_복사본 13블럭내역(최종04.10.05) 2" xfId="7073"/>
    <cellStyle name="_적격(화산) _Book1_삼익비교실행_노은14BL 최종내역서(04.6.18)_노은14BL 최종내역서(04.10.05)_복사본 13블럭내역(최종04.10.05) 3" xfId="7074"/>
    <cellStyle name="_적격(화산) _Book1_삼익비교실행_노은14BL 최종내역서(04.6.18)_노은2지구 13블럭내역(최종04.10.05)" xfId="2016"/>
    <cellStyle name="_적격(화산) _Book1_삼익비교실행_노은14BL 최종내역서(04.6.18)_노은2지구 13블럭내역(최종04.10.05) 2" xfId="7075"/>
    <cellStyle name="_적격(화산) _Book1_삼익비교실행_노은14BL 최종내역서(04.6.18)_노은2지구 13블럭내역(최종04.10.05) 3" xfId="7076"/>
    <cellStyle name="_적격(화산) _Book1_삼익비교실행_노은14BL 최종내역서(04.6.18)_청주비하내역(04.09.16)" xfId="2017"/>
    <cellStyle name="_적격(화산) _Book1_삼익비교실행_노은14BL 최종내역서(04.6.18)_청주비하내역(04.09.16) 2" xfId="7077"/>
    <cellStyle name="_적격(화산) _Book1_삼익비교실행_노은14BL 최종내역서(04.6.18)_청주비하내역(04.09.16) 3" xfId="7078"/>
    <cellStyle name="_적격(화산) _Book1_삼익비교실행_노은14BL 최종내역서(04.6.24)" xfId="2018"/>
    <cellStyle name="_적격(화산) _Book1_삼익비교실행_노은14BL 최종내역서(04.6.24) 2" xfId="7079"/>
    <cellStyle name="_적격(화산) _Book1_삼익비교실행_노은14BL 최종내역서(04.6.24) 3" xfId="7080"/>
    <cellStyle name="_적격(화산) _Book1_삼익비교실행_노은14BL 최종내역서(04.6.24)_검토" xfId="2019"/>
    <cellStyle name="_적격(화산) _Book1_삼익비교실행_노은14BL 최종내역서(04.6.24)_검토 2" xfId="7081"/>
    <cellStyle name="_적격(화산) _Book1_삼익비교실행_노은14BL 최종내역서(04.6.24)_검토 3" xfId="7082"/>
    <cellStyle name="_적격(화산) _Book1_삼익비교실행_노은14BL 최종내역서(04.6.24)_검토_복사본 13블럭내역(최종04.10.05)" xfId="2020"/>
    <cellStyle name="_적격(화산) _Book1_삼익비교실행_노은14BL 최종내역서(04.6.24)_검토_복사본 13블럭내역(최종04.10.05) 2" xfId="7083"/>
    <cellStyle name="_적격(화산) _Book1_삼익비교실행_노은14BL 최종내역서(04.6.24)_검토_복사본 13블럭내역(최종04.10.05) 3" xfId="7084"/>
    <cellStyle name="_적격(화산) _Book1_삼익비교실행_노은14BL 최종내역서(04.6.24)_검토1" xfId="2021"/>
    <cellStyle name="_적격(화산) _Book1_삼익비교실행_노은14BL 최종내역서(04.6.24)_검토1 2" xfId="7085"/>
    <cellStyle name="_적격(화산) _Book1_삼익비교실행_노은14BL 최종내역서(04.6.24)_검토1 3" xfId="7086"/>
    <cellStyle name="_적격(화산) _Book1_삼익비교실행_노은14BL 최종내역서(04.6.24)_검토1_복사본 13블럭내역(최종04.10.05)" xfId="2022"/>
    <cellStyle name="_적격(화산) _Book1_삼익비교실행_노은14BL 최종내역서(04.6.24)_검토1_복사본 13블럭내역(최종04.10.05) 2" xfId="7087"/>
    <cellStyle name="_적격(화산) _Book1_삼익비교실행_노은14BL 최종내역서(04.6.24)_검토1_복사본 13블럭내역(최종04.10.05) 3" xfId="7088"/>
    <cellStyle name="_적격(화산) _Book1_삼익비교실행_노은14BL 최종내역서(04.6.24)_검토2" xfId="2023"/>
    <cellStyle name="_적격(화산) _Book1_삼익비교실행_노은14BL 최종내역서(04.6.24)_검토2 2" xfId="7089"/>
    <cellStyle name="_적격(화산) _Book1_삼익비교실행_노은14BL 최종내역서(04.6.24)_검토2 3" xfId="7090"/>
    <cellStyle name="_적격(화산) _Book1_삼익비교실행_노은14BL 최종내역서(04.6.24)_검토2_복사본 13블럭내역(최종04.10.05)" xfId="2024"/>
    <cellStyle name="_적격(화산) _Book1_삼익비교실행_노은14BL 최종내역서(04.6.24)_검토2_복사본 13블럭내역(최종04.10.05) 2" xfId="7091"/>
    <cellStyle name="_적격(화산) _Book1_삼익비교실행_노은14BL 최종내역서(04.6.24)_검토2_복사본 13블럭내역(최종04.10.05) 3" xfId="7092"/>
    <cellStyle name="_적격(화산) _Book1_삼익비교실행_노은14BL 최종내역서(04.6.24)_복사본 13블럭내역(최종04.10.05)" xfId="2025"/>
    <cellStyle name="_적격(화산) _Book1_삼익비교실행_노은14BL 최종내역서(04.6.24)_복사본 13블럭내역(최종04.10.05) 2" xfId="7093"/>
    <cellStyle name="_적격(화산) _Book1_삼익비교실행_노은14BL 최종내역서(04.6.24)_복사본 13블럭내역(최종04.10.05) 3" xfId="7094"/>
    <cellStyle name="_적격(화산) _Book1_삼익비교실행_노은2지구 13블럭내역(최종04.10.05)" xfId="2026"/>
    <cellStyle name="_적격(화산) _Book1_삼익비교실행_노은2지구 13블럭내역(최종04.10.05) 2" xfId="7095"/>
    <cellStyle name="_적격(화산) _Book1_삼익비교실행_노은2지구 13블럭내역(최종04.10.05) 3" xfId="7096"/>
    <cellStyle name="_적격(화산) _Book1_삼익비교실행_동백리슈빌 최종내역서(단가참고)" xfId="2027"/>
    <cellStyle name="_적격(화산) _Book1_삼익비교실행_동백리슈빌 최종내역서(단가참고) 2" xfId="7097"/>
    <cellStyle name="_적격(화산) _Book1_삼익비교실행_동백리슈빌 최종내역서(단가참고) 3" xfId="7098"/>
    <cellStyle name="_적격(화산) _Book1_삼익비교실행_동백리슈빌 최종내역서(단가참고)_복사본 13블럭내역(최종04.10.05)" xfId="2028"/>
    <cellStyle name="_적격(화산) _Book1_삼익비교실행_동백리슈빌 최종내역서(단가참고)_복사본 13블럭내역(최종04.10.05) 2" xfId="7099"/>
    <cellStyle name="_적격(화산) _Book1_삼익비교실행_동백리슈빌 최종내역서(단가참고)_복사본 13블럭내역(최종04.10.05) 3" xfId="7100"/>
    <cellStyle name="_적격(화산) _Book1_삼익비교실행_동백리슈빌 확정내역서(2004.02.10)" xfId="2029"/>
    <cellStyle name="_적격(화산) _Book1_삼익비교실행_동백리슈빌 확정내역서(2004.02.10) 2" xfId="7101"/>
    <cellStyle name="_적격(화산) _Book1_삼익비교실행_동백리슈빌 확정내역서(2004.02.10) 3" xfId="7102"/>
    <cellStyle name="_적격(화산) _Book1_삼익비교실행_리슈빌 공사별 비교(전체현장)" xfId="2030"/>
    <cellStyle name="_적격(화산) _Book1_삼익비교실행_리슈빌 공사별 비교(전체현장) 2" xfId="7103"/>
    <cellStyle name="_적격(화산) _Book1_삼익비교실행_리슈빌 공사별 비교(전체현장) 3" xfId="7104"/>
    <cellStyle name="_적격(화산) _Book1_삼익비교실행_리슈빌 공사별 비교(전체현장)_복사본 13블럭내역(최종04.10.05)" xfId="2031"/>
    <cellStyle name="_적격(화산) _Book1_삼익비교실행_리슈빌 공사별 비교(전체현장)_복사본 13블럭내역(최종04.10.05) 2" xfId="7105"/>
    <cellStyle name="_적격(화산) _Book1_삼익비교실행_리슈빌 공사별 비교(전체현장)_복사본 13블럭내역(최종04.10.05) 3" xfId="7106"/>
    <cellStyle name="_적격(화산) _Book1_삼익비교실행_실행(노은리슈빌)" xfId="2032"/>
    <cellStyle name="_적격(화산) _Book1_삼익비교실행_실행(노은리슈빌) 2" xfId="7107"/>
    <cellStyle name="_적격(화산) _Book1_삼익비교실행_실행(노은리슈빌) 3" xfId="7108"/>
    <cellStyle name="_적격(화산) _Book1_삼익비교실행_실행(노은리슈빌)_관저리슈빌최종실행1" xfId="2033"/>
    <cellStyle name="_적격(화산) _Book1_삼익비교실행_실행(노은리슈빌)_관저리슈빌최종실행1 2" xfId="7109"/>
    <cellStyle name="_적격(화산) _Book1_삼익비교실행_실행(노은리슈빌)_관저리슈빌최종실행1 3" xfId="7110"/>
    <cellStyle name="_적격(화산) _Book1_삼익비교실행_실행(노은리슈빌)_관저리슈빌최종실행1_관저리슈빌최종실행1" xfId="2034"/>
    <cellStyle name="_적격(화산) _Book1_삼익비교실행_실행(노은리슈빌)_관저리슈빌최종실행1_관저리슈빌최종실행1 2" xfId="7111"/>
    <cellStyle name="_적격(화산) _Book1_삼익비교실행_실행(노은리슈빌)_관저리슈빌최종실행1_관저리슈빌최종실행1 3" xfId="7112"/>
    <cellStyle name="_적격(화산) _Book1_삼익비교실행_실행예산 (2004.03.29)" xfId="2035"/>
    <cellStyle name="_적격(화산) _Book1_삼익비교실행_실행예산 (2004.03.29) 2" xfId="7113"/>
    <cellStyle name="_적격(화산) _Book1_삼익비교실행_실행예산 (2004.03.29) 3" xfId="7114"/>
    <cellStyle name="_적격(화산) _Book1_삼익비교실행_용인IC 내역서(결재0413)" xfId="2036"/>
    <cellStyle name="_적격(화산) _Book1_삼익비교실행_용인IC 내역서(결재0413) 2" xfId="7115"/>
    <cellStyle name="_적격(화산) _Book1_삼익비교실행_용인IC 내역서(결재0413) 3" xfId="7116"/>
    <cellStyle name="_적격(화산) _Book1_삼익비교실행_청주비하내역(04.09.16)" xfId="2037"/>
    <cellStyle name="_적격(화산) _Book1_삼익비교실행_청주비하내역(04.09.16) 2" xfId="7117"/>
    <cellStyle name="_적격(화산) _Book1_삼익비교실행_청주비하내역(04.09.16) 3" xfId="7118"/>
    <cellStyle name="_적격(화산) _Book1_삼익협의실행" xfId="2038"/>
    <cellStyle name="_적격(화산) _Book1_삼익협의실행 2" xfId="7119"/>
    <cellStyle name="_적격(화산) _Book1_삼익협의실행 3" xfId="7120"/>
    <cellStyle name="_적격(화산) _Book1_삼익협의실행_00.실행예산(결재)" xfId="2039"/>
    <cellStyle name="_적격(화산) _Book1_삼익협의실행_00.실행예산(결재) 2" xfId="7121"/>
    <cellStyle name="_적격(화산) _Book1_삼익협의실행_00.실행예산(결재) 3" xfId="7122"/>
    <cellStyle name="_적격(화산) _Book1_삼익협의실행_07.복수리슈빌 미장" xfId="2040"/>
    <cellStyle name="_적격(화산) _Book1_삼익협의실행_07.복수리슈빌 미장 2" xfId="7123"/>
    <cellStyle name="_적격(화산) _Book1_삼익협의실행_07.복수리슈빌 미장 3" xfId="7124"/>
    <cellStyle name="_적격(화산) _Book1_삼익협의실행_견적용내역" xfId="2041"/>
    <cellStyle name="_적격(화산) _Book1_삼익협의실행_견적용내역 2" xfId="7125"/>
    <cellStyle name="_적격(화산) _Book1_삼익협의실행_견적용내역 3" xfId="7126"/>
    <cellStyle name="_적격(화산) _Book1_삼익협의실행_견적용내역(도급비교)" xfId="2042"/>
    <cellStyle name="_적격(화산) _Book1_삼익협의실행_견적용내역(도급비교) 2" xfId="7127"/>
    <cellStyle name="_적격(화산) _Book1_삼익협의실행_견적용내역(도급비교) 3" xfId="7128"/>
    <cellStyle name="_적격(화산) _Book1_삼익협의실행_견적용내역(도급비교)_관저리슈빌최종실행1" xfId="2043"/>
    <cellStyle name="_적격(화산) _Book1_삼익협의실행_견적용내역(도급비교)_관저리슈빌최종실행1 2" xfId="7129"/>
    <cellStyle name="_적격(화산) _Book1_삼익협의실행_견적용내역(도급비교)_관저리슈빌최종실행1 3" xfId="7130"/>
    <cellStyle name="_적격(화산) _Book1_삼익협의실행_견적용내역(도급비교)_관저리슈빌최종실행1_관저리슈빌최종실행1" xfId="2044"/>
    <cellStyle name="_적격(화산) _Book1_삼익협의실행_견적용내역(도급비교)_관저리슈빌최종실행1_관저리슈빌최종실행1 2" xfId="7131"/>
    <cellStyle name="_적격(화산) _Book1_삼익협의실행_견적용내역(도급비교)_관저리슈빌최종실행1_관저리슈빌최종실행1 3" xfId="7132"/>
    <cellStyle name="_적격(화산) _Book1_삼익협의실행_견적용내역_관저리슈빌최종실행1" xfId="2045"/>
    <cellStyle name="_적격(화산) _Book1_삼익협의실행_견적용내역_관저리슈빌최종실행1 2" xfId="7133"/>
    <cellStyle name="_적격(화산) _Book1_삼익협의실행_견적용내역_관저리슈빌최종실행1 3" xfId="7134"/>
    <cellStyle name="_적격(화산) _Book1_삼익협의실행_견적용내역_관저리슈빌최종실행1_관저리슈빌최종실행1" xfId="2046"/>
    <cellStyle name="_적격(화산) _Book1_삼익협의실행_견적용내역_관저리슈빌최종실행1_관저리슈빌최종실행1 2" xfId="7135"/>
    <cellStyle name="_적격(화산) _Book1_삼익협의실행_견적용내역_관저리슈빌최종실행1_관저리슈빌최종실행1 3" xfId="7136"/>
    <cellStyle name="_적격(화산) _Book1_삼익협의실행_관저리슈빌최종실행(1224)" xfId="2047"/>
    <cellStyle name="_적격(화산) _Book1_삼익협의실행_관저리슈빌최종실행(1224) 2" xfId="7137"/>
    <cellStyle name="_적격(화산) _Book1_삼익협의실행_관저리슈빌최종실행(1224) 3" xfId="7138"/>
    <cellStyle name="_적격(화산) _Book1_삼익협의실행_관저리슈빌최종실행(1224)_관저리슈빌최종실행1" xfId="2048"/>
    <cellStyle name="_적격(화산) _Book1_삼익협의실행_관저리슈빌최종실행(1224)_관저리슈빌최종실행1 2" xfId="7139"/>
    <cellStyle name="_적격(화산) _Book1_삼익협의실행_관저리슈빌최종실행(1224)_관저리슈빌최종실행1 3" xfId="7140"/>
    <cellStyle name="_적격(화산) _Book1_삼익협의실행_관저리슈빌최종실행(1224)_관저리슈빌최종실행1_관저리슈빌최종실행1" xfId="2049"/>
    <cellStyle name="_적격(화산) _Book1_삼익협의실행_관저리슈빌최종실행(1224)_관저리슈빌최종실행1_관저리슈빌최종실행1 2" xfId="7141"/>
    <cellStyle name="_적격(화산) _Book1_삼익협의실행_관저리슈빌최종실행(1224)_관저리슈빌최종실행1_관저리슈빌최종실행1 3" xfId="7142"/>
    <cellStyle name="_적격(화산) _Book1_삼익협의실행_관저리슈빌최종실행1" xfId="2050"/>
    <cellStyle name="_적격(화산) _Book1_삼익협의실행_관저리슈빌최종실행1 2" xfId="7143"/>
    <cellStyle name="_적격(화산) _Book1_삼익협의실행_관저리슈빌최종실행1 3" xfId="7144"/>
    <cellStyle name="_적격(화산) _Book1_삼익협의실행_노은14BL 최종내역서(04.10.05)" xfId="2051"/>
    <cellStyle name="_적격(화산) _Book1_삼익협의실행_노은14BL 최종내역서(04.10.05) 2" xfId="7145"/>
    <cellStyle name="_적격(화산) _Book1_삼익협의실행_노은14BL 최종내역서(04.10.05) 3" xfId="7146"/>
    <cellStyle name="_적격(화산) _Book1_삼익협의실행_노은14BL 최종내역서(04.10.05)_복사본 13블럭내역(최종04.10.05)" xfId="2052"/>
    <cellStyle name="_적격(화산) _Book1_삼익협의실행_노은14BL 최종내역서(04.10.05)_복사본 13블럭내역(최종04.10.05) 2" xfId="7147"/>
    <cellStyle name="_적격(화산) _Book1_삼익협의실행_노은14BL 최종내역서(04.10.05)_복사본 13블럭내역(최종04.10.05) 3" xfId="7148"/>
    <cellStyle name="_적격(화산) _Book1_삼익협의실행_노은14BL 최종내역서(04.6.18)" xfId="2053"/>
    <cellStyle name="_적격(화산) _Book1_삼익협의실행_노은14BL 최종내역서(04.6.18) 2" xfId="7149"/>
    <cellStyle name="_적격(화산) _Book1_삼익협의실행_노은14BL 최종내역서(04.6.18) 3" xfId="7150"/>
    <cellStyle name="_적격(화산) _Book1_삼익협의실행_노은14BL 최종내역서(04.6.18)_노은14BL 최종내역서(04.10.05)" xfId="2054"/>
    <cellStyle name="_적격(화산) _Book1_삼익협의실행_노은14BL 최종내역서(04.6.18)_노은14BL 최종내역서(04.10.05) 2" xfId="7151"/>
    <cellStyle name="_적격(화산) _Book1_삼익협의실행_노은14BL 최종내역서(04.6.18)_노은14BL 최종내역서(04.10.05) 3" xfId="7152"/>
    <cellStyle name="_적격(화산) _Book1_삼익협의실행_노은14BL 최종내역서(04.6.18)_노은14BL 최종내역서(04.10.05)_복사본 13블럭내역(최종04.10.05)" xfId="2055"/>
    <cellStyle name="_적격(화산) _Book1_삼익협의실행_노은14BL 최종내역서(04.6.18)_노은14BL 최종내역서(04.10.05)_복사본 13블럭내역(최종04.10.05) 2" xfId="7153"/>
    <cellStyle name="_적격(화산) _Book1_삼익협의실행_노은14BL 최종내역서(04.6.18)_노은14BL 최종내역서(04.10.05)_복사본 13블럭내역(최종04.10.05) 3" xfId="7154"/>
    <cellStyle name="_적격(화산) _Book1_삼익협의실행_노은14BL 최종내역서(04.6.18)_노은2지구 13블럭내역(최종04.10.05)" xfId="2056"/>
    <cellStyle name="_적격(화산) _Book1_삼익협의실행_노은14BL 최종내역서(04.6.18)_노은2지구 13블럭내역(최종04.10.05) 2" xfId="7155"/>
    <cellStyle name="_적격(화산) _Book1_삼익협의실행_노은14BL 최종내역서(04.6.18)_노은2지구 13블럭내역(최종04.10.05) 3" xfId="7156"/>
    <cellStyle name="_적격(화산) _Book1_삼익협의실행_노은14BL 최종내역서(04.6.18)_청주비하내역(04.09.16)" xfId="2057"/>
    <cellStyle name="_적격(화산) _Book1_삼익협의실행_노은14BL 최종내역서(04.6.18)_청주비하내역(04.09.16) 2" xfId="7157"/>
    <cellStyle name="_적격(화산) _Book1_삼익협의실행_노은14BL 최종내역서(04.6.18)_청주비하내역(04.09.16) 3" xfId="7158"/>
    <cellStyle name="_적격(화산) _Book1_삼익협의실행_노은14BL 최종내역서(04.6.24)" xfId="2058"/>
    <cellStyle name="_적격(화산) _Book1_삼익협의실행_노은14BL 최종내역서(04.6.24) 2" xfId="7159"/>
    <cellStyle name="_적격(화산) _Book1_삼익협의실행_노은14BL 최종내역서(04.6.24) 3" xfId="7160"/>
    <cellStyle name="_적격(화산) _Book1_삼익협의실행_노은14BL 최종내역서(04.6.24)_검토" xfId="2059"/>
    <cellStyle name="_적격(화산) _Book1_삼익협의실행_노은14BL 최종내역서(04.6.24)_검토 2" xfId="7161"/>
    <cellStyle name="_적격(화산) _Book1_삼익협의실행_노은14BL 최종내역서(04.6.24)_검토 3" xfId="7162"/>
    <cellStyle name="_적격(화산) _Book1_삼익협의실행_노은14BL 최종내역서(04.6.24)_검토_복사본 13블럭내역(최종04.10.05)" xfId="2060"/>
    <cellStyle name="_적격(화산) _Book1_삼익협의실행_노은14BL 최종내역서(04.6.24)_검토_복사본 13블럭내역(최종04.10.05) 2" xfId="7163"/>
    <cellStyle name="_적격(화산) _Book1_삼익협의실행_노은14BL 최종내역서(04.6.24)_검토_복사본 13블럭내역(최종04.10.05) 3" xfId="7164"/>
    <cellStyle name="_적격(화산) _Book1_삼익협의실행_노은14BL 최종내역서(04.6.24)_검토1" xfId="2061"/>
    <cellStyle name="_적격(화산) _Book1_삼익협의실행_노은14BL 최종내역서(04.6.24)_검토1 2" xfId="7165"/>
    <cellStyle name="_적격(화산) _Book1_삼익협의실행_노은14BL 최종내역서(04.6.24)_검토1 3" xfId="7166"/>
    <cellStyle name="_적격(화산) _Book1_삼익협의실행_노은14BL 최종내역서(04.6.24)_검토1_복사본 13블럭내역(최종04.10.05)" xfId="2062"/>
    <cellStyle name="_적격(화산) _Book1_삼익협의실행_노은14BL 최종내역서(04.6.24)_검토1_복사본 13블럭내역(최종04.10.05) 2" xfId="7167"/>
    <cellStyle name="_적격(화산) _Book1_삼익협의실행_노은14BL 최종내역서(04.6.24)_검토1_복사본 13블럭내역(최종04.10.05) 3" xfId="7168"/>
    <cellStyle name="_적격(화산) _Book1_삼익협의실행_노은14BL 최종내역서(04.6.24)_검토2" xfId="2063"/>
    <cellStyle name="_적격(화산) _Book1_삼익협의실행_노은14BL 최종내역서(04.6.24)_검토2 2" xfId="7169"/>
    <cellStyle name="_적격(화산) _Book1_삼익협의실행_노은14BL 최종내역서(04.6.24)_검토2 3" xfId="7170"/>
    <cellStyle name="_적격(화산) _Book1_삼익협의실행_노은14BL 최종내역서(04.6.24)_검토2_복사본 13블럭내역(최종04.10.05)" xfId="2064"/>
    <cellStyle name="_적격(화산) _Book1_삼익협의실행_노은14BL 최종내역서(04.6.24)_검토2_복사본 13블럭내역(최종04.10.05) 2" xfId="7171"/>
    <cellStyle name="_적격(화산) _Book1_삼익협의실행_노은14BL 최종내역서(04.6.24)_검토2_복사본 13블럭내역(최종04.10.05) 3" xfId="7172"/>
    <cellStyle name="_적격(화산) _Book1_삼익협의실행_노은14BL 최종내역서(04.6.24)_복사본 13블럭내역(최종04.10.05)" xfId="2065"/>
    <cellStyle name="_적격(화산) _Book1_삼익협의실행_노은14BL 최종내역서(04.6.24)_복사본 13블럭내역(최종04.10.05) 2" xfId="7173"/>
    <cellStyle name="_적격(화산) _Book1_삼익협의실행_노은14BL 최종내역서(04.6.24)_복사본 13블럭내역(최종04.10.05) 3" xfId="7174"/>
    <cellStyle name="_적격(화산) _Book1_삼익협의실행_노은2지구 13블럭내역(최종04.10.05)" xfId="2066"/>
    <cellStyle name="_적격(화산) _Book1_삼익협의실행_노은2지구 13블럭내역(최종04.10.05) 2" xfId="7175"/>
    <cellStyle name="_적격(화산) _Book1_삼익협의실행_노은2지구 13블럭내역(최종04.10.05) 3" xfId="7176"/>
    <cellStyle name="_적격(화산) _Book1_삼익협의실행_동백리슈빌 최종내역서(단가참고)" xfId="2067"/>
    <cellStyle name="_적격(화산) _Book1_삼익협의실행_동백리슈빌 최종내역서(단가참고) 2" xfId="7177"/>
    <cellStyle name="_적격(화산) _Book1_삼익협의실행_동백리슈빌 최종내역서(단가참고) 3" xfId="7178"/>
    <cellStyle name="_적격(화산) _Book1_삼익협의실행_동백리슈빌 최종내역서(단가참고)_복사본 13블럭내역(최종04.10.05)" xfId="2068"/>
    <cellStyle name="_적격(화산) _Book1_삼익협의실행_동백리슈빌 최종내역서(단가참고)_복사본 13블럭내역(최종04.10.05) 2" xfId="7179"/>
    <cellStyle name="_적격(화산) _Book1_삼익협의실행_동백리슈빌 최종내역서(단가참고)_복사본 13블럭내역(최종04.10.05) 3" xfId="7180"/>
    <cellStyle name="_적격(화산) _Book1_삼익협의실행_동백리슈빌 확정내역서(2004.02.10)" xfId="2069"/>
    <cellStyle name="_적격(화산) _Book1_삼익협의실행_동백리슈빌 확정내역서(2004.02.10) 2" xfId="7181"/>
    <cellStyle name="_적격(화산) _Book1_삼익협의실행_동백리슈빌 확정내역서(2004.02.10) 3" xfId="7182"/>
    <cellStyle name="_적격(화산) _Book1_삼익협의실행_리슈빌 공사별 비교(전체현장)" xfId="2070"/>
    <cellStyle name="_적격(화산) _Book1_삼익협의실행_리슈빌 공사별 비교(전체현장) 2" xfId="7183"/>
    <cellStyle name="_적격(화산) _Book1_삼익협의실행_리슈빌 공사별 비교(전체현장) 3" xfId="7184"/>
    <cellStyle name="_적격(화산) _Book1_삼익협의실행_리슈빌 공사별 비교(전체현장)_복사본 13블럭내역(최종04.10.05)" xfId="2071"/>
    <cellStyle name="_적격(화산) _Book1_삼익협의실행_리슈빌 공사별 비교(전체현장)_복사본 13블럭내역(최종04.10.05) 2" xfId="7185"/>
    <cellStyle name="_적격(화산) _Book1_삼익협의실행_리슈빌 공사별 비교(전체현장)_복사본 13블럭내역(최종04.10.05) 3" xfId="7186"/>
    <cellStyle name="_적격(화산) _Book1_삼익협의실행_실행(노은리슈빌)" xfId="2072"/>
    <cellStyle name="_적격(화산) _Book1_삼익협의실행_실행(노은리슈빌) 2" xfId="7187"/>
    <cellStyle name="_적격(화산) _Book1_삼익협의실행_실행(노은리슈빌) 3" xfId="7188"/>
    <cellStyle name="_적격(화산) _Book1_삼익협의실행_실행(노은리슈빌)_관저리슈빌최종실행1" xfId="2073"/>
    <cellStyle name="_적격(화산) _Book1_삼익협의실행_실행(노은리슈빌)_관저리슈빌최종실행1 2" xfId="7189"/>
    <cellStyle name="_적격(화산) _Book1_삼익협의실행_실행(노은리슈빌)_관저리슈빌최종실행1 3" xfId="7190"/>
    <cellStyle name="_적격(화산) _Book1_삼익협의실행_실행(노은리슈빌)_관저리슈빌최종실행1_관저리슈빌최종실행1" xfId="2074"/>
    <cellStyle name="_적격(화산) _Book1_삼익협의실행_실행(노은리슈빌)_관저리슈빌최종실행1_관저리슈빌최종실행1 2" xfId="7191"/>
    <cellStyle name="_적격(화산) _Book1_삼익협의실행_실행(노은리슈빌)_관저리슈빌최종실행1_관저리슈빌최종실행1 3" xfId="7192"/>
    <cellStyle name="_적격(화산) _Book1_삼익협의실행_실행예산 (2004.03.29)" xfId="2075"/>
    <cellStyle name="_적격(화산) _Book1_삼익협의실행_실행예산 (2004.03.29) 2" xfId="7193"/>
    <cellStyle name="_적격(화산) _Book1_삼익협의실행_실행예산 (2004.03.29) 3" xfId="7194"/>
    <cellStyle name="_적격(화산) _Book1_삼익협의실행_용인IC 내역서(결재0413)" xfId="2076"/>
    <cellStyle name="_적격(화산) _Book1_삼익협의실행_용인IC 내역서(결재0413) 2" xfId="7195"/>
    <cellStyle name="_적격(화산) _Book1_삼익협의실행_용인IC 내역서(결재0413) 3" xfId="7196"/>
    <cellStyle name="_적격(화산) _Book1_삼익협의실행_청주비하내역(04.09.16)" xfId="2077"/>
    <cellStyle name="_적격(화산) _Book1_삼익협의실행_청주비하내역(04.09.16) 2" xfId="7197"/>
    <cellStyle name="_적격(화산) _Book1_삼익협의실행_청주비하내역(04.09.16) 3" xfId="7198"/>
    <cellStyle name="_적격(화산) _Book1_실행(노은리슈빌)" xfId="2078"/>
    <cellStyle name="_적격(화산) _Book1_실행(노은리슈빌) 2" xfId="7199"/>
    <cellStyle name="_적격(화산) _Book1_실행(노은리슈빌) 3" xfId="7200"/>
    <cellStyle name="_적격(화산) _Book1_실행(노은리슈빌)_관저리슈빌최종실행1" xfId="2079"/>
    <cellStyle name="_적격(화산) _Book1_실행(노은리슈빌)_관저리슈빌최종실행1 2" xfId="7201"/>
    <cellStyle name="_적격(화산) _Book1_실행(노은리슈빌)_관저리슈빌최종실행1 3" xfId="7202"/>
    <cellStyle name="_적격(화산) _Book1_실행(노은리슈빌)_관저리슈빌최종실행1_관저리슈빌최종실행1" xfId="2080"/>
    <cellStyle name="_적격(화산) _Book1_실행(노은리슈빌)_관저리슈빌최종실행1_관저리슈빌최종실행1 2" xfId="7203"/>
    <cellStyle name="_적격(화산) _Book1_실행(노은리슈빌)_관저리슈빌최종실행1_관저리슈빌최종실행1 3" xfId="7204"/>
    <cellStyle name="_적격(화산) _Book1_실행검토228" xfId="2081"/>
    <cellStyle name="_적격(화산) _Book1_실행검토228 2" xfId="7205"/>
    <cellStyle name="_적격(화산) _Book1_실행검토228 3" xfId="7206"/>
    <cellStyle name="_적격(화산) _Book1_실행검토228_00.실행예산(결재)" xfId="2082"/>
    <cellStyle name="_적격(화산) _Book1_실행검토228_00.실행예산(결재) 2" xfId="7207"/>
    <cellStyle name="_적격(화산) _Book1_실행검토228_00.실행예산(결재) 3" xfId="7208"/>
    <cellStyle name="_적격(화산) _Book1_실행검토228_07.복수리슈빌 미장" xfId="2083"/>
    <cellStyle name="_적격(화산) _Book1_실행검토228_07.복수리슈빌 미장 2" xfId="7209"/>
    <cellStyle name="_적격(화산) _Book1_실행검토228_07.복수리슈빌 미장 3" xfId="7210"/>
    <cellStyle name="_적격(화산) _Book1_실행검토228_견적용내역" xfId="2084"/>
    <cellStyle name="_적격(화산) _Book1_실행검토228_견적용내역 2" xfId="7211"/>
    <cellStyle name="_적격(화산) _Book1_실행검토228_견적용내역 3" xfId="7212"/>
    <cellStyle name="_적격(화산) _Book1_실행검토228_견적용내역(도급비교)" xfId="2085"/>
    <cellStyle name="_적격(화산) _Book1_실행검토228_견적용내역(도급비교) 2" xfId="7213"/>
    <cellStyle name="_적격(화산) _Book1_실행검토228_견적용내역(도급비교) 3" xfId="7214"/>
    <cellStyle name="_적격(화산) _Book1_실행검토228_견적용내역(도급비교)_관저리슈빌최종실행1" xfId="2086"/>
    <cellStyle name="_적격(화산) _Book1_실행검토228_견적용내역(도급비교)_관저리슈빌최종실행1 2" xfId="7215"/>
    <cellStyle name="_적격(화산) _Book1_실행검토228_견적용내역(도급비교)_관저리슈빌최종실행1 3" xfId="7216"/>
    <cellStyle name="_적격(화산) _Book1_실행검토228_견적용내역(도급비교)_관저리슈빌최종실행1_관저리슈빌최종실행1" xfId="2087"/>
    <cellStyle name="_적격(화산) _Book1_실행검토228_견적용내역(도급비교)_관저리슈빌최종실행1_관저리슈빌최종실행1 2" xfId="7217"/>
    <cellStyle name="_적격(화산) _Book1_실행검토228_견적용내역(도급비교)_관저리슈빌최종실행1_관저리슈빌최종실행1 3" xfId="7218"/>
    <cellStyle name="_적격(화산) _Book1_실행검토228_견적용내역_관저리슈빌최종실행1" xfId="2088"/>
    <cellStyle name="_적격(화산) _Book1_실행검토228_견적용내역_관저리슈빌최종실행1 2" xfId="7219"/>
    <cellStyle name="_적격(화산) _Book1_실행검토228_견적용내역_관저리슈빌최종실행1 3" xfId="7220"/>
    <cellStyle name="_적격(화산) _Book1_실행검토228_견적용내역_관저리슈빌최종실행1_관저리슈빌최종실행1" xfId="2089"/>
    <cellStyle name="_적격(화산) _Book1_실행검토228_견적용내역_관저리슈빌최종실행1_관저리슈빌최종실행1 2" xfId="7221"/>
    <cellStyle name="_적격(화산) _Book1_실행검토228_견적용내역_관저리슈빌최종실행1_관저리슈빌최종실행1 3" xfId="7222"/>
    <cellStyle name="_적격(화산) _Book1_실행검토228_관저리슈빌최종실행(1224)" xfId="2090"/>
    <cellStyle name="_적격(화산) _Book1_실행검토228_관저리슈빌최종실행(1224) 2" xfId="7223"/>
    <cellStyle name="_적격(화산) _Book1_실행검토228_관저리슈빌최종실행(1224) 3" xfId="7224"/>
    <cellStyle name="_적격(화산) _Book1_실행검토228_관저리슈빌최종실행(1224)_관저리슈빌최종실행1" xfId="2091"/>
    <cellStyle name="_적격(화산) _Book1_실행검토228_관저리슈빌최종실행(1224)_관저리슈빌최종실행1 2" xfId="7225"/>
    <cellStyle name="_적격(화산) _Book1_실행검토228_관저리슈빌최종실행(1224)_관저리슈빌최종실행1 3" xfId="7226"/>
    <cellStyle name="_적격(화산) _Book1_실행검토228_관저리슈빌최종실행(1224)_관저리슈빌최종실행1_관저리슈빌최종실행1" xfId="2092"/>
    <cellStyle name="_적격(화산) _Book1_실행검토228_관저리슈빌최종실행(1224)_관저리슈빌최종실행1_관저리슈빌최종실행1 2" xfId="7227"/>
    <cellStyle name="_적격(화산) _Book1_실행검토228_관저리슈빌최종실행(1224)_관저리슈빌최종실행1_관저리슈빌최종실행1 3" xfId="7228"/>
    <cellStyle name="_적격(화산) _Book1_실행검토228_관저리슈빌최종실행1" xfId="2093"/>
    <cellStyle name="_적격(화산) _Book1_실행검토228_관저리슈빌최종실행1 2" xfId="7229"/>
    <cellStyle name="_적격(화산) _Book1_실행검토228_관저리슈빌최종실행1 3" xfId="7230"/>
    <cellStyle name="_적격(화산) _Book1_실행검토228_노은14BL 최종내역서(04.10.05)" xfId="2094"/>
    <cellStyle name="_적격(화산) _Book1_실행검토228_노은14BL 최종내역서(04.10.05) 2" xfId="7231"/>
    <cellStyle name="_적격(화산) _Book1_실행검토228_노은14BL 최종내역서(04.10.05) 3" xfId="7232"/>
    <cellStyle name="_적격(화산) _Book1_실행검토228_노은14BL 최종내역서(04.10.05)_복사본 13블럭내역(최종04.10.05)" xfId="2095"/>
    <cellStyle name="_적격(화산) _Book1_실행검토228_노은14BL 최종내역서(04.10.05)_복사본 13블럭내역(최종04.10.05) 2" xfId="7233"/>
    <cellStyle name="_적격(화산) _Book1_실행검토228_노은14BL 최종내역서(04.10.05)_복사본 13블럭내역(최종04.10.05) 3" xfId="7234"/>
    <cellStyle name="_적격(화산) _Book1_실행검토228_노은14BL 최종내역서(04.6.18)" xfId="2096"/>
    <cellStyle name="_적격(화산) _Book1_실행검토228_노은14BL 최종내역서(04.6.18) 2" xfId="7235"/>
    <cellStyle name="_적격(화산) _Book1_실행검토228_노은14BL 최종내역서(04.6.18) 3" xfId="7236"/>
    <cellStyle name="_적격(화산) _Book1_실행검토228_노은14BL 최종내역서(04.6.18)_노은14BL 최종내역서(04.10.05)" xfId="2097"/>
    <cellStyle name="_적격(화산) _Book1_실행검토228_노은14BL 최종내역서(04.6.18)_노은14BL 최종내역서(04.10.05) 2" xfId="7237"/>
    <cellStyle name="_적격(화산) _Book1_실행검토228_노은14BL 최종내역서(04.6.18)_노은14BL 최종내역서(04.10.05) 3" xfId="7238"/>
    <cellStyle name="_적격(화산) _Book1_실행검토228_노은14BL 최종내역서(04.6.18)_노은14BL 최종내역서(04.10.05)_복사본 13블럭내역(최종04.10.05)" xfId="2098"/>
    <cellStyle name="_적격(화산) _Book1_실행검토228_노은14BL 최종내역서(04.6.18)_노은14BL 최종내역서(04.10.05)_복사본 13블럭내역(최종04.10.05) 2" xfId="7239"/>
    <cellStyle name="_적격(화산) _Book1_실행검토228_노은14BL 최종내역서(04.6.18)_노은14BL 최종내역서(04.10.05)_복사본 13블럭내역(최종04.10.05) 3" xfId="7240"/>
    <cellStyle name="_적격(화산) _Book1_실행검토228_노은14BL 최종내역서(04.6.18)_노은2지구 13블럭내역(최종04.10.05)" xfId="2099"/>
    <cellStyle name="_적격(화산) _Book1_실행검토228_노은14BL 최종내역서(04.6.18)_노은2지구 13블럭내역(최종04.10.05) 2" xfId="7241"/>
    <cellStyle name="_적격(화산) _Book1_실행검토228_노은14BL 최종내역서(04.6.18)_노은2지구 13블럭내역(최종04.10.05) 3" xfId="7242"/>
    <cellStyle name="_적격(화산) _Book1_실행검토228_노은14BL 최종내역서(04.6.18)_청주비하내역(04.09.16)" xfId="2100"/>
    <cellStyle name="_적격(화산) _Book1_실행검토228_노은14BL 최종내역서(04.6.18)_청주비하내역(04.09.16) 2" xfId="7243"/>
    <cellStyle name="_적격(화산) _Book1_실행검토228_노은14BL 최종내역서(04.6.18)_청주비하내역(04.09.16) 3" xfId="7244"/>
    <cellStyle name="_적격(화산) _Book1_실행검토228_노은14BL 최종내역서(04.6.24)" xfId="2101"/>
    <cellStyle name="_적격(화산) _Book1_실행검토228_노은14BL 최종내역서(04.6.24) 2" xfId="7245"/>
    <cellStyle name="_적격(화산) _Book1_실행검토228_노은14BL 최종내역서(04.6.24) 3" xfId="7246"/>
    <cellStyle name="_적격(화산) _Book1_실행검토228_노은14BL 최종내역서(04.6.24)_검토" xfId="2102"/>
    <cellStyle name="_적격(화산) _Book1_실행검토228_노은14BL 최종내역서(04.6.24)_검토 2" xfId="7247"/>
    <cellStyle name="_적격(화산) _Book1_실행검토228_노은14BL 최종내역서(04.6.24)_검토 3" xfId="7248"/>
    <cellStyle name="_적격(화산) _Book1_실행검토228_노은14BL 최종내역서(04.6.24)_검토_복사본 13블럭내역(최종04.10.05)" xfId="2103"/>
    <cellStyle name="_적격(화산) _Book1_실행검토228_노은14BL 최종내역서(04.6.24)_검토_복사본 13블럭내역(최종04.10.05) 2" xfId="7249"/>
    <cellStyle name="_적격(화산) _Book1_실행검토228_노은14BL 최종내역서(04.6.24)_검토_복사본 13블럭내역(최종04.10.05) 3" xfId="7250"/>
    <cellStyle name="_적격(화산) _Book1_실행검토228_노은14BL 최종내역서(04.6.24)_검토1" xfId="2104"/>
    <cellStyle name="_적격(화산) _Book1_실행검토228_노은14BL 최종내역서(04.6.24)_검토1 2" xfId="7251"/>
    <cellStyle name="_적격(화산) _Book1_실행검토228_노은14BL 최종내역서(04.6.24)_검토1 3" xfId="7252"/>
    <cellStyle name="_적격(화산) _Book1_실행검토228_노은14BL 최종내역서(04.6.24)_검토1_복사본 13블럭내역(최종04.10.05)" xfId="2105"/>
    <cellStyle name="_적격(화산) _Book1_실행검토228_노은14BL 최종내역서(04.6.24)_검토1_복사본 13블럭내역(최종04.10.05) 2" xfId="7253"/>
    <cellStyle name="_적격(화산) _Book1_실행검토228_노은14BL 최종내역서(04.6.24)_검토1_복사본 13블럭내역(최종04.10.05) 3" xfId="7254"/>
    <cellStyle name="_적격(화산) _Book1_실행검토228_노은14BL 최종내역서(04.6.24)_검토2" xfId="2106"/>
    <cellStyle name="_적격(화산) _Book1_실행검토228_노은14BL 최종내역서(04.6.24)_검토2 2" xfId="7255"/>
    <cellStyle name="_적격(화산) _Book1_실행검토228_노은14BL 최종내역서(04.6.24)_검토2 3" xfId="7256"/>
    <cellStyle name="_적격(화산) _Book1_실행검토228_노은14BL 최종내역서(04.6.24)_검토2_복사본 13블럭내역(최종04.10.05)" xfId="2107"/>
    <cellStyle name="_적격(화산) _Book1_실행검토228_노은14BL 최종내역서(04.6.24)_검토2_복사본 13블럭내역(최종04.10.05) 2" xfId="7257"/>
    <cellStyle name="_적격(화산) _Book1_실행검토228_노은14BL 최종내역서(04.6.24)_검토2_복사본 13블럭내역(최종04.10.05) 3" xfId="7258"/>
    <cellStyle name="_적격(화산) _Book1_실행검토228_노은14BL 최종내역서(04.6.24)_복사본 13블럭내역(최종04.10.05)" xfId="2108"/>
    <cellStyle name="_적격(화산) _Book1_실행검토228_노은14BL 최종내역서(04.6.24)_복사본 13블럭내역(최종04.10.05) 2" xfId="7259"/>
    <cellStyle name="_적격(화산) _Book1_실행검토228_노은14BL 최종내역서(04.6.24)_복사본 13블럭내역(최종04.10.05) 3" xfId="7260"/>
    <cellStyle name="_적격(화산) _Book1_실행검토228_노은2지구 13블럭내역(최종04.10.05)" xfId="2109"/>
    <cellStyle name="_적격(화산) _Book1_실행검토228_노은2지구 13블럭내역(최종04.10.05) 2" xfId="7261"/>
    <cellStyle name="_적격(화산) _Book1_실행검토228_노은2지구 13블럭내역(최종04.10.05) 3" xfId="7262"/>
    <cellStyle name="_적격(화산) _Book1_실행검토228_동백리슈빌 최종내역서(단가참고)" xfId="2110"/>
    <cellStyle name="_적격(화산) _Book1_실행검토228_동백리슈빌 최종내역서(단가참고) 2" xfId="7263"/>
    <cellStyle name="_적격(화산) _Book1_실행검토228_동백리슈빌 최종내역서(단가참고) 3" xfId="7264"/>
    <cellStyle name="_적격(화산) _Book1_실행검토228_동백리슈빌 최종내역서(단가참고)_복사본 13블럭내역(최종04.10.05)" xfId="2111"/>
    <cellStyle name="_적격(화산) _Book1_실행검토228_동백리슈빌 최종내역서(단가참고)_복사본 13블럭내역(최종04.10.05) 2" xfId="7265"/>
    <cellStyle name="_적격(화산) _Book1_실행검토228_동백리슈빌 최종내역서(단가참고)_복사본 13블럭내역(최종04.10.05) 3" xfId="7266"/>
    <cellStyle name="_적격(화산) _Book1_실행검토228_동백리슈빌 확정내역서(2004.02.10)" xfId="2112"/>
    <cellStyle name="_적격(화산) _Book1_실행검토228_동백리슈빌 확정내역서(2004.02.10) 2" xfId="7267"/>
    <cellStyle name="_적격(화산) _Book1_실행검토228_동백리슈빌 확정내역서(2004.02.10) 3" xfId="7268"/>
    <cellStyle name="_적격(화산) _Book1_실행검토228_리슈빌 공사별 비교(전체현장)" xfId="2113"/>
    <cellStyle name="_적격(화산) _Book1_실행검토228_리슈빌 공사별 비교(전체현장) 2" xfId="7269"/>
    <cellStyle name="_적격(화산) _Book1_실행검토228_리슈빌 공사별 비교(전체현장) 3" xfId="7270"/>
    <cellStyle name="_적격(화산) _Book1_실행검토228_리슈빌 공사별 비교(전체현장)_복사본 13블럭내역(최종04.10.05)" xfId="2114"/>
    <cellStyle name="_적격(화산) _Book1_실행검토228_리슈빌 공사별 비교(전체현장)_복사본 13블럭내역(최종04.10.05) 2" xfId="7271"/>
    <cellStyle name="_적격(화산) _Book1_실행검토228_리슈빌 공사별 비교(전체현장)_복사본 13블럭내역(최종04.10.05) 3" xfId="7272"/>
    <cellStyle name="_적격(화산) _Book1_실행검토228_실행(노은리슈빌)" xfId="2115"/>
    <cellStyle name="_적격(화산) _Book1_실행검토228_실행(노은리슈빌) 2" xfId="7273"/>
    <cellStyle name="_적격(화산) _Book1_실행검토228_실행(노은리슈빌) 3" xfId="7274"/>
    <cellStyle name="_적격(화산) _Book1_실행검토228_실행(노은리슈빌)_관저리슈빌최종실행1" xfId="2116"/>
    <cellStyle name="_적격(화산) _Book1_실행검토228_실행(노은리슈빌)_관저리슈빌최종실행1 2" xfId="7275"/>
    <cellStyle name="_적격(화산) _Book1_실행검토228_실행(노은리슈빌)_관저리슈빌최종실행1 3" xfId="7276"/>
    <cellStyle name="_적격(화산) _Book1_실행검토228_실행(노은리슈빌)_관저리슈빌최종실행1_관저리슈빌최종실행1" xfId="2117"/>
    <cellStyle name="_적격(화산) _Book1_실행검토228_실행(노은리슈빌)_관저리슈빌최종실행1_관저리슈빌최종실행1 2" xfId="7277"/>
    <cellStyle name="_적격(화산) _Book1_실행검토228_실행(노은리슈빌)_관저리슈빌최종실행1_관저리슈빌최종실행1 3" xfId="7278"/>
    <cellStyle name="_적격(화산) _Book1_실행검토228_실행예산 (2004.03.29)" xfId="2118"/>
    <cellStyle name="_적격(화산) _Book1_실행검토228_실행예산 (2004.03.29) 2" xfId="7279"/>
    <cellStyle name="_적격(화산) _Book1_실행검토228_실행예산 (2004.03.29) 3" xfId="7280"/>
    <cellStyle name="_적격(화산) _Book1_실행검토228_용인IC 내역서(결재0413)" xfId="2119"/>
    <cellStyle name="_적격(화산) _Book1_실행검토228_용인IC 내역서(결재0413) 2" xfId="7281"/>
    <cellStyle name="_적격(화산) _Book1_실행검토228_용인IC 내역서(결재0413) 3" xfId="7282"/>
    <cellStyle name="_적격(화산) _Book1_실행검토228_청주비하내역(04.09.16)" xfId="2120"/>
    <cellStyle name="_적격(화산) _Book1_실행검토228_청주비하내역(04.09.16) 2" xfId="7283"/>
    <cellStyle name="_적격(화산) _Book1_실행검토228_청주비하내역(04.09.16) 3" xfId="7284"/>
    <cellStyle name="_적격(화산) _Book1_실행예산 (2004.03.29)" xfId="2121"/>
    <cellStyle name="_적격(화산) _Book1_실행예산 (2004.03.29) 2" xfId="7285"/>
    <cellStyle name="_적격(화산) _Book1_실행예산 (2004.03.29) 3" xfId="7286"/>
    <cellStyle name="_적격(화산) _Book1_용인IC 내역서(결재0413)" xfId="2122"/>
    <cellStyle name="_적격(화산) _Book1_용인IC 내역서(결재0413) 2" xfId="7287"/>
    <cellStyle name="_적격(화산) _Book1_용인IC 내역서(결재0413) 3" xfId="7288"/>
    <cellStyle name="_적격(화산) _Book1_청주비하내역(04.09.16)" xfId="2123"/>
    <cellStyle name="_적격(화산) _Book1_청주비하내역(04.09.16) 2" xfId="7289"/>
    <cellStyle name="_적격(화산) _Book1_청주비하내역(04.09.16) 3" xfId="7290"/>
    <cellStyle name="_적격(화산) _견적실행비교" xfId="2124"/>
    <cellStyle name="_적격(화산) _견적실행비교 2" xfId="7291"/>
    <cellStyle name="_적격(화산) _견적실행비교 3" xfId="7292"/>
    <cellStyle name="_적격(화산) _견적실행비교_00.실행예산(결재)" xfId="2125"/>
    <cellStyle name="_적격(화산) _견적실행비교_00.실행예산(결재) 2" xfId="7293"/>
    <cellStyle name="_적격(화산) _견적실행비교_00.실행예산(결재) 3" xfId="7294"/>
    <cellStyle name="_적격(화산) _견적실행비교_07.복수리슈빌 미장" xfId="2126"/>
    <cellStyle name="_적격(화산) _견적실행비교_07.복수리슈빌 미장 2" xfId="7295"/>
    <cellStyle name="_적격(화산) _견적실행비교_07.복수리슈빌 미장 3" xfId="7296"/>
    <cellStyle name="_적격(화산) _견적실행비교_견적용내역" xfId="2127"/>
    <cellStyle name="_적격(화산) _견적실행비교_견적용내역 2" xfId="7297"/>
    <cellStyle name="_적격(화산) _견적실행비교_견적용내역 3" xfId="7298"/>
    <cellStyle name="_적격(화산) _견적실행비교_견적용내역(도급비교)" xfId="2128"/>
    <cellStyle name="_적격(화산) _견적실행비교_견적용내역(도급비교) 2" xfId="7299"/>
    <cellStyle name="_적격(화산) _견적실행비교_견적용내역(도급비교) 3" xfId="7300"/>
    <cellStyle name="_적격(화산) _견적실행비교_견적용내역(도급비교)_관저리슈빌최종실행1" xfId="2129"/>
    <cellStyle name="_적격(화산) _견적실행비교_견적용내역(도급비교)_관저리슈빌최종실행1 2" xfId="7301"/>
    <cellStyle name="_적격(화산) _견적실행비교_견적용내역(도급비교)_관저리슈빌최종실행1 3" xfId="7302"/>
    <cellStyle name="_적격(화산) _견적실행비교_견적용내역(도급비교)_관저리슈빌최종실행1_관저리슈빌최종실행1" xfId="2130"/>
    <cellStyle name="_적격(화산) _견적실행비교_견적용내역(도급비교)_관저리슈빌최종실행1_관저리슈빌최종실행1 2" xfId="7303"/>
    <cellStyle name="_적격(화산) _견적실행비교_견적용내역(도급비교)_관저리슈빌최종실행1_관저리슈빌최종실행1 3" xfId="7304"/>
    <cellStyle name="_적격(화산) _견적실행비교_견적용내역_관저리슈빌최종실행1" xfId="2131"/>
    <cellStyle name="_적격(화산) _견적실행비교_견적용내역_관저리슈빌최종실행1 2" xfId="7305"/>
    <cellStyle name="_적격(화산) _견적실행비교_견적용내역_관저리슈빌최종실행1 3" xfId="7306"/>
    <cellStyle name="_적격(화산) _견적실행비교_견적용내역_관저리슈빌최종실행1_관저리슈빌최종실행1" xfId="2132"/>
    <cellStyle name="_적격(화산) _견적실행비교_견적용내역_관저리슈빌최종실행1_관저리슈빌최종실행1 2" xfId="7307"/>
    <cellStyle name="_적격(화산) _견적실행비교_견적용내역_관저리슈빌최종실행1_관저리슈빌최종실행1 3" xfId="7308"/>
    <cellStyle name="_적격(화산) _견적실행비교_관저리슈빌최종실행(1224)" xfId="2133"/>
    <cellStyle name="_적격(화산) _견적실행비교_관저리슈빌최종실행(1224) 2" xfId="7309"/>
    <cellStyle name="_적격(화산) _견적실행비교_관저리슈빌최종실행(1224) 3" xfId="7310"/>
    <cellStyle name="_적격(화산) _견적실행비교_관저리슈빌최종실행(1224)_관저리슈빌최종실행1" xfId="2134"/>
    <cellStyle name="_적격(화산) _견적실행비교_관저리슈빌최종실행(1224)_관저리슈빌최종실행1 2" xfId="7311"/>
    <cellStyle name="_적격(화산) _견적실행비교_관저리슈빌최종실행(1224)_관저리슈빌최종실행1 3" xfId="7312"/>
    <cellStyle name="_적격(화산) _견적실행비교_관저리슈빌최종실행(1224)_관저리슈빌최종실행1_관저리슈빌최종실행1" xfId="2135"/>
    <cellStyle name="_적격(화산) _견적실행비교_관저리슈빌최종실행(1224)_관저리슈빌최종실행1_관저리슈빌최종실행1 2" xfId="7313"/>
    <cellStyle name="_적격(화산) _견적실행비교_관저리슈빌최종실행(1224)_관저리슈빌최종실행1_관저리슈빌최종실행1 3" xfId="7314"/>
    <cellStyle name="_적격(화산) _견적실행비교_관저리슈빌최종실행1" xfId="2136"/>
    <cellStyle name="_적격(화산) _견적실행비교_관저리슈빌최종실행1 2" xfId="7315"/>
    <cellStyle name="_적격(화산) _견적실행비교_관저리슈빌최종실행1 3" xfId="7316"/>
    <cellStyle name="_적격(화산) _견적실행비교_노은14BL 최종내역서(04.10.05)" xfId="2137"/>
    <cellStyle name="_적격(화산) _견적실행비교_노은14BL 최종내역서(04.10.05) 2" xfId="7317"/>
    <cellStyle name="_적격(화산) _견적실행비교_노은14BL 최종내역서(04.10.05) 3" xfId="7318"/>
    <cellStyle name="_적격(화산) _견적실행비교_노은14BL 최종내역서(04.10.05)_복사본 13블럭내역(최종04.10.05)" xfId="2138"/>
    <cellStyle name="_적격(화산) _견적실행비교_노은14BL 최종내역서(04.10.05)_복사본 13블럭내역(최종04.10.05) 2" xfId="7319"/>
    <cellStyle name="_적격(화산) _견적실행비교_노은14BL 최종내역서(04.10.05)_복사본 13블럭내역(최종04.10.05) 3" xfId="7320"/>
    <cellStyle name="_적격(화산) _견적실행비교_노은14BL 최종내역서(04.6.18)" xfId="2139"/>
    <cellStyle name="_적격(화산) _견적실행비교_노은14BL 최종내역서(04.6.18) 2" xfId="7321"/>
    <cellStyle name="_적격(화산) _견적실행비교_노은14BL 최종내역서(04.6.18) 3" xfId="7322"/>
    <cellStyle name="_적격(화산) _견적실행비교_노은14BL 최종내역서(04.6.18)_노은14BL 최종내역서(04.10.05)" xfId="2140"/>
    <cellStyle name="_적격(화산) _견적실행비교_노은14BL 최종내역서(04.6.18)_노은14BL 최종내역서(04.10.05) 2" xfId="7323"/>
    <cellStyle name="_적격(화산) _견적실행비교_노은14BL 최종내역서(04.6.18)_노은14BL 최종내역서(04.10.05) 3" xfId="7324"/>
    <cellStyle name="_적격(화산) _견적실행비교_노은14BL 최종내역서(04.6.18)_노은14BL 최종내역서(04.10.05)_복사본 13블럭내역(최종04.10.05)" xfId="2141"/>
    <cellStyle name="_적격(화산) _견적실행비교_노은14BL 최종내역서(04.6.18)_노은14BL 최종내역서(04.10.05)_복사본 13블럭내역(최종04.10.05) 2" xfId="7325"/>
    <cellStyle name="_적격(화산) _견적실행비교_노은14BL 최종내역서(04.6.18)_노은14BL 최종내역서(04.10.05)_복사본 13블럭내역(최종04.10.05) 3" xfId="7326"/>
    <cellStyle name="_적격(화산) _견적실행비교_노은14BL 최종내역서(04.6.18)_노은2지구 13블럭내역(최종04.10.05)" xfId="2142"/>
    <cellStyle name="_적격(화산) _견적실행비교_노은14BL 최종내역서(04.6.18)_노은2지구 13블럭내역(최종04.10.05) 2" xfId="7327"/>
    <cellStyle name="_적격(화산) _견적실행비교_노은14BL 최종내역서(04.6.18)_노은2지구 13블럭내역(최종04.10.05) 3" xfId="7328"/>
    <cellStyle name="_적격(화산) _견적실행비교_노은14BL 최종내역서(04.6.18)_청주비하내역(04.09.16)" xfId="2143"/>
    <cellStyle name="_적격(화산) _견적실행비교_노은14BL 최종내역서(04.6.18)_청주비하내역(04.09.16) 2" xfId="7329"/>
    <cellStyle name="_적격(화산) _견적실행비교_노은14BL 최종내역서(04.6.18)_청주비하내역(04.09.16) 3" xfId="7330"/>
    <cellStyle name="_적격(화산) _견적실행비교_노은14BL 최종내역서(04.6.24)" xfId="2144"/>
    <cellStyle name="_적격(화산) _견적실행비교_노은14BL 최종내역서(04.6.24) 2" xfId="7331"/>
    <cellStyle name="_적격(화산) _견적실행비교_노은14BL 최종내역서(04.6.24) 3" xfId="7332"/>
    <cellStyle name="_적격(화산) _견적실행비교_노은14BL 최종내역서(04.6.24)_검토" xfId="2145"/>
    <cellStyle name="_적격(화산) _견적실행비교_노은14BL 최종내역서(04.6.24)_검토 2" xfId="7333"/>
    <cellStyle name="_적격(화산) _견적실행비교_노은14BL 최종내역서(04.6.24)_검토 3" xfId="7334"/>
    <cellStyle name="_적격(화산) _견적실행비교_노은14BL 최종내역서(04.6.24)_검토_복사본 13블럭내역(최종04.10.05)" xfId="2146"/>
    <cellStyle name="_적격(화산) _견적실행비교_노은14BL 최종내역서(04.6.24)_검토_복사본 13블럭내역(최종04.10.05) 2" xfId="7335"/>
    <cellStyle name="_적격(화산) _견적실행비교_노은14BL 최종내역서(04.6.24)_검토_복사본 13블럭내역(최종04.10.05) 3" xfId="7336"/>
    <cellStyle name="_적격(화산) _견적실행비교_노은14BL 최종내역서(04.6.24)_검토1" xfId="2147"/>
    <cellStyle name="_적격(화산) _견적실행비교_노은14BL 최종내역서(04.6.24)_검토1 2" xfId="7337"/>
    <cellStyle name="_적격(화산) _견적실행비교_노은14BL 최종내역서(04.6.24)_검토1 3" xfId="7338"/>
    <cellStyle name="_적격(화산) _견적실행비교_노은14BL 최종내역서(04.6.24)_검토1_복사본 13블럭내역(최종04.10.05)" xfId="2148"/>
    <cellStyle name="_적격(화산) _견적실행비교_노은14BL 최종내역서(04.6.24)_검토1_복사본 13블럭내역(최종04.10.05) 2" xfId="7339"/>
    <cellStyle name="_적격(화산) _견적실행비교_노은14BL 최종내역서(04.6.24)_검토1_복사본 13블럭내역(최종04.10.05) 3" xfId="7340"/>
    <cellStyle name="_적격(화산) _견적실행비교_노은14BL 최종내역서(04.6.24)_검토2" xfId="2149"/>
    <cellStyle name="_적격(화산) _견적실행비교_노은14BL 최종내역서(04.6.24)_검토2 2" xfId="7341"/>
    <cellStyle name="_적격(화산) _견적실행비교_노은14BL 최종내역서(04.6.24)_검토2 3" xfId="7342"/>
    <cellStyle name="_적격(화산) _견적실행비교_노은14BL 최종내역서(04.6.24)_검토2_복사본 13블럭내역(최종04.10.05)" xfId="2150"/>
    <cellStyle name="_적격(화산) _견적실행비교_노은14BL 최종내역서(04.6.24)_검토2_복사본 13블럭내역(최종04.10.05) 2" xfId="7343"/>
    <cellStyle name="_적격(화산) _견적실행비교_노은14BL 최종내역서(04.6.24)_검토2_복사본 13블럭내역(최종04.10.05) 3" xfId="7344"/>
    <cellStyle name="_적격(화산) _견적실행비교_노은14BL 최종내역서(04.6.24)_복사본 13블럭내역(최종04.10.05)" xfId="2151"/>
    <cellStyle name="_적격(화산) _견적실행비교_노은14BL 최종내역서(04.6.24)_복사본 13블럭내역(최종04.10.05) 2" xfId="7345"/>
    <cellStyle name="_적격(화산) _견적실행비교_노은14BL 최종내역서(04.6.24)_복사본 13블럭내역(최종04.10.05) 3" xfId="7346"/>
    <cellStyle name="_적격(화산) _견적실행비교_노은2지구 13블럭내역(최종04.10.05)" xfId="2152"/>
    <cellStyle name="_적격(화산) _견적실행비교_노은2지구 13블럭내역(최종04.10.05) 2" xfId="7347"/>
    <cellStyle name="_적격(화산) _견적실행비교_노은2지구 13블럭내역(최종04.10.05) 3" xfId="7348"/>
    <cellStyle name="_적격(화산) _견적실행비교_동백리슈빌 최종내역서(단가참고)" xfId="2153"/>
    <cellStyle name="_적격(화산) _견적실행비교_동백리슈빌 최종내역서(단가참고) 2" xfId="7349"/>
    <cellStyle name="_적격(화산) _견적실행비교_동백리슈빌 최종내역서(단가참고) 3" xfId="7350"/>
    <cellStyle name="_적격(화산) _견적실행비교_동백리슈빌 최종내역서(단가참고)_복사본 13블럭내역(최종04.10.05)" xfId="2154"/>
    <cellStyle name="_적격(화산) _견적실행비교_동백리슈빌 최종내역서(단가참고)_복사본 13블럭내역(최종04.10.05) 2" xfId="7351"/>
    <cellStyle name="_적격(화산) _견적실행비교_동백리슈빌 최종내역서(단가참고)_복사본 13블럭내역(최종04.10.05) 3" xfId="7352"/>
    <cellStyle name="_적격(화산) _견적실행비교_동백리슈빌 확정내역서(2004.02.10)" xfId="2155"/>
    <cellStyle name="_적격(화산) _견적실행비교_동백리슈빌 확정내역서(2004.02.10) 2" xfId="7353"/>
    <cellStyle name="_적격(화산) _견적실행비교_동백리슈빌 확정내역서(2004.02.10) 3" xfId="7354"/>
    <cellStyle name="_적격(화산) _견적실행비교_리슈빌 공사별 비교(전체현장)" xfId="2156"/>
    <cellStyle name="_적격(화산) _견적실행비교_리슈빌 공사별 비교(전체현장) 2" xfId="7355"/>
    <cellStyle name="_적격(화산) _견적실행비교_리슈빌 공사별 비교(전체현장) 3" xfId="7356"/>
    <cellStyle name="_적격(화산) _견적실행비교_리슈빌 공사별 비교(전체현장)_복사본 13블럭내역(최종04.10.05)" xfId="2157"/>
    <cellStyle name="_적격(화산) _견적실행비교_리슈빌 공사별 비교(전체현장)_복사본 13블럭내역(최종04.10.05) 2" xfId="7357"/>
    <cellStyle name="_적격(화산) _견적실행비교_리슈빌 공사별 비교(전체현장)_복사본 13블럭내역(최종04.10.05) 3" xfId="7358"/>
    <cellStyle name="_적격(화산) _견적실행비교_실행(노은리슈빌)" xfId="2158"/>
    <cellStyle name="_적격(화산) _견적실행비교_실행(노은리슈빌) 2" xfId="7359"/>
    <cellStyle name="_적격(화산) _견적실행비교_실행(노은리슈빌) 3" xfId="7360"/>
    <cellStyle name="_적격(화산) _견적실행비교_실행(노은리슈빌)_관저리슈빌최종실행1" xfId="2159"/>
    <cellStyle name="_적격(화산) _견적실행비교_실행(노은리슈빌)_관저리슈빌최종실행1 2" xfId="7361"/>
    <cellStyle name="_적격(화산) _견적실행비교_실행(노은리슈빌)_관저리슈빌최종실행1 3" xfId="7362"/>
    <cellStyle name="_적격(화산) _견적실행비교_실행(노은리슈빌)_관저리슈빌최종실행1_관저리슈빌최종실행1" xfId="2160"/>
    <cellStyle name="_적격(화산) _견적실행비교_실행(노은리슈빌)_관저리슈빌최종실행1_관저리슈빌최종실행1 2" xfId="7363"/>
    <cellStyle name="_적격(화산) _견적실행비교_실행(노은리슈빌)_관저리슈빌최종실행1_관저리슈빌최종실행1 3" xfId="7364"/>
    <cellStyle name="_적격(화산) _견적실행비교_실행예산 (2004.03.29)" xfId="2161"/>
    <cellStyle name="_적격(화산) _견적실행비교_실행예산 (2004.03.29) 2" xfId="7365"/>
    <cellStyle name="_적격(화산) _견적실행비교_실행예산 (2004.03.29) 3" xfId="7366"/>
    <cellStyle name="_적격(화산) _견적실행비교_용인IC 내역서(결재0413)" xfId="2162"/>
    <cellStyle name="_적격(화산) _견적실행비교_용인IC 내역서(결재0413) 2" xfId="7367"/>
    <cellStyle name="_적격(화산) _견적실행비교_용인IC 내역서(결재0413) 3" xfId="7368"/>
    <cellStyle name="_적격(화산) _견적실행비교_청주비하내역(04.09.16)" xfId="2163"/>
    <cellStyle name="_적격(화산) _견적실행비교_청주비하내역(04.09.16) 2" xfId="7369"/>
    <cellStyle name="_적격(화산) _견적실행비교_청주비하내역(04.09.16) 3" xfId="7370"/>
    <cellStyle name="_적격(화산) _견적용내역" xfId="2164"/>
    <cellStyle name="_적격(화산) _견적용내역 2" xfId="7371"/>
    <cellStyle name="_적격(화산) _견적용내역 3" xfId="7372"/>
    <cellStyle name="_적격(화산) _견적용내역(도급비교)" xfId="2165"/>
    <cellStyle name="_적격(화산) _견적용내역(도급비교) 2" xfId="7373"/>
    <cellStyle name="_적격(화산) _견적용내역(도급비교) 3" xfId="7374"/>
    <cellStyle name="_적격(화산) _견적용내역(도급비교)_관저리슈빌최종실행1" xfId="2166"/>
    <cellStyle name="_적격(화산) _견적용내역(도급비교)_관저리슈빌최종실행1 2" xfId="7375"/>
    <cellStyle name="_적격(화산) _견적용내역(도급비교)_관저리슈빌최종실행1 3" xfId="7376"/>
    <cellStyle name="_적격(화산) _견적용내역(도급비교)_관저리슈빌최종실행1_관저리슈빌최종실행1" xfId="2167"/>
    <cellStyle name="_적격(화산) _견적용내역(도급비교)_관저리슈빌최종실행1_관저리슈빌최종실행1 2" xfId="7377"/>
    <cellStyle name="_적격(화산) _견적용내역(도급비교)_관저리슈빌최종실행1_관저리슈빌최종실행1 3" xfId="7378"/>
    <cellStyle name="_적격(화산) _견적용내역_관저리슈빌최종실행1" xfId="2168"/>
    <cellStyle name="_적격(화산) _견적용내역_관저리슈빌최종실행1 2" xfId="7379"/>
    <cellStyle name="_적격(화산) _견적용내역_관저리슈빌최종실행1 3" xfId="7380"/>
    <cellStyle name="_적격(화산) _견적용내역_관저리슈빌최종실행1_관저리슈빌최종실행1" xfId="2169"/>
    <cellStyle name="_적격(화산) _견적용내역_관저리슈빌최종실행1_관저리슈빌최종실행1 2" xfId="7381"/>
    <cellStyle name="_적격(화산) _견적용내역_관저리슈빌최종실행1_관저리슈빌최종실행1 3" xfId="7382"/>
    <cellStyle name="_적격(화산) _관저리슈빌최종실행(1224)" xfId="2170"/>
    <cellStyle name="_적격(화산) _관저리슈빌최종실행(1224) 2" xfId="7383"/>
    <cellStyle name="_적격(화산) _관저리슈빌최종실행(1224) 3" xfId="7384"/>
    <cellStyle name="_적격(화산) _관저리슈빌최종실행(1224)_관저리슈빌최종실행1" xfId="2171"/>
    <cellStyle name="_적격(화산) _관저리슈빌최종실행(1224)_관저리슈빌최종실행1 2" xfId="7385"/>
    <cellStyle name="_적격(화산) _관저리슈빌최종실행(1224)_관저리슈빌최종실행1 3" xfId="7386"/>
    <cellStyle name="_적격(화산) _관저리슈빌최종실행(1224)_관저리슈빌최종실행1_관저리슈빌최종실행1" xfId="2172"/>
    <cellStyle name="_적격(화산) _관저리슈빌최종실행(1224)_관저리슈빌최종실행1_관저리슈빌최종실행1 2" xfId="7387"/>
    <cellStyle name="_적격(화산) _관저리슈빌최종실행(1224)_관저리슈빌최종실행1_관저리슈빌최종실행1 3" xfId="7388"/>
    <cellStyle name="_적격(화산) _관저리슈빌최종실행1" xfId="2173"/>
    <cellStyle name="_적격(화산) _관저리슈빌최종실행1 2" xfId="7389"/>
    <cellStyle name="_적격(화산) _관저리슈빌최종실행1 3" xfId="7390"/>
    <cellStyle name="_적격(화산) _노은14BL 최종내역서(04.10.05)" xfId="2174"/>
    <cellStyle name="_적격(화산) _노은14BL 최종내역서(04.10.05) 2" xfId="7391"/>
    <cellStyle name="_적격(화산) _노은14BL 최종내역서(04.10.05) 3" xfId="7392"/>
    <cellStyle name="_적격(화산) _노은14BL 최종내역서(04.10.05)_복사본 13블럭내역(최종04.10.05)" xfId="2175"/>
    <cellStyle name="_적격(화산) _노은14BL 최종내역서(04.10.05)_복사본 13블럭내역(최종04.10.05) 2" xfId="7393"/>
    <cellStyle name="_적격(화산) _노은14BL 최종내역서(04.10.05)_복사본 13블럭내역(최종04.10.05) 3" xfId="7394"/>
    <cellStyle name="_적격(화산) _노은14BL 최종내역서(04.6.18)" xfId="2176"/>
    <cellStyle name="_적격(화산) _노은14BL 최종내역서(04.6.18) 2" xfId="7395"/>
    <cellStyle name="_적격(화산) _노은14BL 최종내역서(04.6.18) 3" xfId="7396"/>
    <cellStyle name="_적격(화산) _노은14BL 최종내역서(04.6.18)_노은14BL 최종내역서(04.10.05)" xfId="2177"/>
    <cellStyle name="_적격(화산) _노은14BL 최종내역서(04.6.18)_노은14BL 최종내역서(04.10.05) 2" xfId="7397"/>
    <cellStyle name="_적격(화산) _노은14BL 최종내역서(04.6.18)_노은14BL 최종내역서(04.10.05) 3" xfId="7398"/>
    <cellStyle name="_적격(화산) _노은14BL 최종내역서(04.6.18)_노은14BL 최종내역서(04.10.05)_복사본 13블럭내역(최종04.10.05)" xfId="2178"/>
    <cellStyle name="_적격(화산) _노은14BL 최종내역서(04.6.18)_노은14BL 최종내역서(04.10.05)_복사본 13블럭내역(최종04.10.05) 2" xfId="7399"/>
    <cellStyle name="_적격(화산) _노은14BL 최종내역서(04.6.18)_노은14BL 최종내역서(04.10.05)_복사본 13블럭내역(최종04.10.05) 3" xfId="7400"/>
    <cellStyle name="_적격(화산) _노은14BL 최종내역서(04.6.18)_노은2지구 13블럭내역(최종04.10.05)" xfId="2179"/>
    <cellStyle name="_적격(화산) _노은14BL 최종내역서(04.6.18)_노은2지구 13블럭내역(최종04.10.05) 2" xfId="7401"/>
    <cellStyle name="_적격(화산) _노은14BL 최종내역서(04.6.18)_노은2지구 13블럭내역(최종04.10.05) 3" xfId="7402"/>
    <cellStyle name="_적격(화산) _노은14BL 최종내역서(04.6.18)_청주비하내역(04.09.16)" xfId="2180"/>
    <cellStyle name="_적격(화산) _노은14BL 최종내역서(04.6.18)_청주비하내역(04.09.16) 2" xfId="7403"/>
    <cellStyle name="_적격(화산) _노은14BL 최종내역서(04.6.18)_청주비하내역(04.09.16) 3" xfId="7404"/>
    <cellStyle name="_적격(화산) _노은14BL 최종내역서(04.6.24)" xfId="2181"/>
    <cellStyle name="_적격(화산) _노은14BL 최종내역서(04.6.24) 2" xfId="7405"/>
    <cellStyle name="_적격(화산) _노은14BL 최종내역서(04.6.24) 3" xfId="7406"/>
    <cellStyle name="_적격(화산) _노은14BL 최종내역서(04.6.24)_검토" xfId="2182"/>
    <cellStyle name="_적격(화산) _노은14BL 최종내역서(04.6.24)_검토 2" xfId="7407"/>
    <cellStyle name="_적격(화산) _노은14BL 최종내역서(04.6.24)_검토 3" xfId="7408"/>
    <cellStyle name="_적격(화산) _노은14BL 최종내역서(04.6.24)_검토_복사본 13블럭내역(최종04.10.05)" xfId="2183"/>
    <cellStyle name="_적격(화산) _노은14BL 최종내역서(04.6.24)_검토_복사본 13블럭내역(최종04.10.05) 2" xfId="7409"/>
    <cellStyle name="_적격(화산) _노은14BL 최종내역서(04.6.24)_검토_복사본 13블럭내역(최종04.10.05) 3" xfId="7410"/>
    <cellStyle name="_적격(화산) _노은14BL 최종내역서(04.6.24)_검토1" xfId="2184"/>
    <cellStyle name="_적격(화산) _노은14BL 최종내역서(04.6.24)_검토1 2" xfId="7411"/>
    <cellStyle name="_적격(화산) _노은14BL 최종내역서(04.6.24)_검토1 3" xfId="7412"/>
    <cellStyle name="_적격(화산) _노은14BL 최종내역서(04.6.24)_검토1_복사본 13블럭내역(최종04.10.05)" xfId="2185"/>
    <cellStyle name="_적격(화산) _노은14BL 최종내역서(04.6.24)_검토1_복사본 13블럭내역(최종04.10.05) 2" xfId="7413"/>
    <cellStyle name="_적격(화산) _노은14BL 최종내역서(04.6.24)_검토1_복사본 13블럭내역(최종04.10.05) 3" xfId="7414"/>
    <cellStyle name="_적격(화산) _노은14BL 최종내역서(04.6.24)_검토2" xfId="2186"/>
    <cellStyle name="_적격(화산) _노은14BL 최종내역서(04.6.24)_검토2 2" xfId="7415"/>
    <cellStyle name="_적격(화산) _노은14BL 최종내역서(04.6.24)_검토2 3" xfId="7416"/>
    <cellStyle name="_적격(화산) _노은14BL 최종내역서(04.6.24)_검토2_복사본 13블럭내역(최종04.10.05)" xfId="2187"/>
    <cellStyle name="_적격(화산) _노은14BL 최종내역서(04.6.24)_검토2_복사본 13블럭내역(최종04.10.05) 2" xfId="7417"/>
    <cellStyle name="_적격(화산) _노은14BL 최종내역서(04.6.24)_검토2_복사본 13블럭내역(최종04.10.05) 3" xfId="7418"/>
    <cellStyle name="_적격(화산) _노은14BL 최종내역서(04.6.24)_복사본 13블럭내역(최종04.10.05)" xfId="2188"/>
    <cellStyle name="_적격(화산) _노은14BL 최종내역서(04.6.24)_복사본 13블럭내역(최종04.10.05) 2" xfId="7419"/>
    <cellStyle name="_적격(화산) _노은14BL 최종내역서(04.6.24)_복사본 13블럭내역(최종04.10.05) 3" xfId="7420"/>
    <cellStyle name="_적격(화산) _노은2지구 13블럭내역(최종04.10.05)" xfId="2189"/>
    <cellStyle name="_적격(화산) _노은2지구 13블럭내역(최종04.10.05) 2" xfId="7421"/>
    <cellStyle name="_적격(화산) _노은2지구 13블럭내역(최종04.10.05) 3" xfId="7422"/>
    <cellStyle name="_적격(화산) _당진실행검토" xfId="2190"/>
    <cellStyle name="_적격(화산) _당진실행검토 2" xfId="7423"/>
    <cellStyle name="_적격(화산) _당진실행검토 3" xfId="7424"/>
    <cellStyle name="_적격(화산) _당진실행검토_00.실행예산(결재)" xfId="2191"/>
    <cellStyle name="_적격(화산) _당진실행검토_00.실행예산(결재) 2" xfId="7425"/>
    <cellStyle name="_적격(화산) _당진실행검토_00.실행예산(결재) 3" xfId="7426"/>
    <cellStyle name="_적격(화산) _당진실행검토_07.복수리슈빌 미장" xfId="2192"/>
    <cellStyle name="_적격(화산) _당진실행검토_07.복수리슈빌 미장 2" xfId="7427"/>
    <cellStyle name="_적격(화산) _당진실행검토_07.복수리슈빌 미장 3" xfId="7428"/>
    <cellStyle name="_적격(화산) _당진실행검토_견적용내역" xfId="2193"/>
    <cellStyle name="_적격(화산) _당진실행검토_견적용내역 2" xfId="7429"/>
    <cellStyle name="_적격(화산) _당진실행검토_견적용내역 3" xfId="7430"/>
    <cellStyle name="_적격(화산) _당진실행검토_견적용내역(도급비교)" xfId="2194"/>
    <cellStyle name="_적격(화산) _당진실행검토_견적용내역(도급비교) 2" xfId="7431"/>
    <cellStyle name="_적격(화산) _당진실행검토_견적용내역(도급비교) 3" xfId="7432"/>
    <cellStyle name="_적격(화산) _당진실행검토_견적용내역(도급비교)_관저리슈빌최종실행1" xfId="2195"/>
    <cellStyle name="_적격(화산) _당진실행검토_견적용내역(도급비교)_관저리슈빌최종실행1 2" xfId="7433"/>
    <cellStyle name="_적격(화산) _당진실행검토_견적용내역(도급비교)_관저리슈빌최종실행1 3" xfId="7434"/>
    <cellStyle name="_적격(화산) _당진실행검토_견적용내역(도급비교)_관저리슈빌최종실행1_관저리슈빌최종실행1" xfId="2196"/>
    <cellStyle name="_적격(화산) _당진실행검토_견적용내역(도급비교)_관저리슈빌최종실행1_관저리슈빌최종실행1 2" xfId="7435"/>
    <cellStyle name="_적격(화산) _당진실행검토_견적용내역(도급비교)_관저리슈빌최종실행1_관저리슈빌최종실행1 3" xfId="7436"/>
    <cellStyle name="_적격(화산) _당진실행검토_견적용내역_관저리슈빌최종실행1" xfId="2197"/>
    <cellStyle name="_적격(화산) _당진실행검토_견적용내역_관저리슈빌최종실행1 2" xfId="7437"/>
    <cellStyle name="_적격(화산) _당진실행검토_견적용내역_관저리슈빌최종실행1 3" xfId="7438"/>
    <cellStyle name="_적격(화산) _당진실행검토_견적용내역_관저리슈빌최종실행1_관저리슈빌최종실행1" xfId="2198"/>
    <cellStyle name="_적격(화산) _당진실행검토_견적용내역_관저리슈빌최종실행1_관저리슈빌최종실행1 2" xfId="7439"/>
    <cellStyle name="_적격(화산) _당진실행검토_견적용내역_관저리슈빌최종실행1_관저리슈빌최종실행1 3" xfId="7440"/>
    <cellStyle name="_적격(화산) _당진실행검토_관저리슈빌최종실행(1224)" xfId="2199"/>
    <cellStyle name="_적격(화산) _당진실행검토_관저리슈빌최종실행(1224) 2" xfId="7441"/>
    <cellStyle name="_적격(화산) _당진실행검토_관저리슈빌최종실행(1224) 3" xfId="7442"/>
    <cellStyle name="_적격(화산) _당진실행검토_관저리슈빌최종실행(1224)_관저리슈빌최종실행1" xfId="2200"/>
    <cellStyle name="_적격(화산) _당진실행검토_관저리슈빌최종실행(1224)_관저리슈빌최종실행1 2" xfId="7443"/>
    <cellStyle name="_적격(화산) _당진실행검토_관저리슈빌최종실행(1224)_관저리슈빌최종실행1 3" xfId="7444"/>
    <cellStyle name="_적격(화산) _당진실행검토_관저리슈빌최종실행(1224)_관저리슈빌최종실행1_관저리슈빌최종실행1" xfId="2201"/>
    <cellStyle name="_적격(화산) _당진실행검토_관저리슈빌최종실행(1224)_관저리슈빌최종실행1_관저리슈빌최종실행1 2" xfId="7445"/>
    <cellStyle name="_적격(화산) _당진실행검토_관저리슈빌최종실행(1224)_관저리슈빌최종실행1_관저리슈빌최종실행1 3" xfId="7446"/>
    <cellStyle name="_적격(화산) _당진실행검토_관저리슈빌최종실행1" xfId="2202"/>
    <cellStyle name="_적격(화산) _당진실행검토_관저리슈빌최종실행1 2" xfId="7447"/>
    <cellStyle name="_적격(화산) _당진실행검토_관저리슈빌최종실행1 3" xfId="7448"/>
    <cellStyle name="_적격(화산) _당진실행검토_노은14BL 최종내역서(04.10.05)" xfId="2203"/>
    <cellStyle name="_적격(화산) _당진실행검토_노은14BL 최종내역서(04.10.05) 2" xfId="7449"/>
    <cellStyle name="_적격(화산) _당진실행검토_노은14BL 최종내역서(04.10.05) 3" xfId="7450"/>
    <cellStyle name="_적격(화산) _당진실행검토_노은14BL 최종내역서(04.10.05)_복사본 13블럭내역(최종04.10.05)" xfId="2204"/>
    <cellStyle name="_적격(화산) _당진실행검토_노은14BL 최종내역서(04.10.05)_복사본 13블럭내역(최종04.10.05) 2" xfId="7451"/>
    <cellStyle name="_적격(화산) _당진실행검토_노은14BL 최종내역서(04.10.05)_복사본 13블럭내역(최종04.10.05) 3" xfId="7452"/>
    <cellStyle name="_적격(화산) _당진실행검토_노은14BL 최종내역서(04.6.18)" xfId="2205"/>
    <cellStyle name="_적격(화산) _당진실행검토_노은14BL 최종내역서(04.6.18) 2" xfId="7453"/>
    <cellStyle name="_적격(화산) _당진실행검토_노은14BL 최종내역서(04.6.18) 3" xfId="7454"/>
    <cellStyle name="_적격(화산) _당진실행검토_노은14BL 최종내역서(04.6.18)_노은14BL 최종내역서(04.10.05)" xfId="2206"/>
    <cellStyle name="_적격(화산) _당진실행검토_노은14BL 최종내역서(04.6.18)_노은14BL 최종내역서(04.10.05) 2" xfId="7455"/>
    <cellStyle name="_적격(화산) _당진실행검토_노은14BL 최종내역서(04.6.18)_노은14BL 최종내역서(04.10.05) 3" xfId="7456"/>
    <cellStyle name="_적격(화산) _당진실행검토_노은14BL 최종내역서(04.6.18)_노은14BL 최종내역서(04.10.05)_복사본 13블럭내역(최종04.10.05)" xfId="2207"/>
    <cellStyle name="_적격(화산) _당진실행검토_노은14BL 최종내역서(04.6.18)_노은14BL 최종내역서(04.10.05)_복사본 13블럭내역(최종04.10.05) 2" xfId="7457"/>
    <cellStyle name="_적격(화산) _당진실행검토_노은14BL 최종내역서(04.6.18)_노은14BL 최종내역서(04.10.05)_복사본 13블럭내역(최종04.10.05) 3" xfId="7458"/>
    <cellStyle name="_적격(화산) _당진실행검토_노은14BL 최종내역서(04.6.18)_노은2지구 13블럭내역(최종04.10.05)" xfId="2208"/>
    <cellStyle name="_적격(화산) _당진실행검토_노은14BL 최종내역서(04.6.18)_노은2지구 13블럭내역(최종04.10.05) 2" xfId="7459"/>
    <cellStyle name="_적격(화산) _당진실행검토_노은14BL 최종내역서(04.6.18)_노은2지구 13블럭내역(최종04.10.05) 3" xfId="7460"/>
    <cellStyle name="_적격(화산) _당진실행검토_노은14BL 최종내역서(04.6.18)_청주비하내역(04.09.16)" xfId="2209"/>
    <cellStyle name="_적격(화산) _당진실행검토_노은14BL 최종내역서(04.6.18)_청주비하내역(04.09.16) 2" xfId="7461"/>
    <cellStyle name="_적격(화산) _당진실행검토_노은14BL 최종내역서(04.6.18)_청주비하내역(04.09.16) 3" xfId="7462"/>
    <cellStyle name="_적격(화산) _당진실행검토_노은14BL 최종내역서(04.6.24)" xfId="2210"/>
    <cellStyle name="_적격(화산) _당진실행검토_노은14BL 최종내역서(04.6.24) 2" xfId="7463"/>
    <cellStyle name="_적격(화산) _당진실행검토_노은14BL 최종내역서(04.6.24) 3" xfId="7464"/>
    <cellStyle name="_적격(화산) _당진실행검토_노은14BL 최종내역서(04.6.24)_검토" xfId="2211"/>
    <cellStyle name="_적격(화산) _당진실행검토_노은14BL 최종내역서(04.6.24)_검토 2" xfId="7465"/>
    <cellStyle name="_적격(화산) _당진실행검토_노은14BL 최종내역서(04.6.24)_검토 3" xfId="7466"/>
    <cellStyle name="_적격(화산) _당진실행검토_노은14BL 최종내역서(04.6.24)_검토_복사본 13블럭내역(최종04.10.05)" xfId="2212"/>
    <cellStyle name="_적격(화산) _당진실행검토_노은14BL 최종내역서(04.6.24)_검토_복사본 13블럭내역(최종04.10.05) 2" xfId="7467"/>
    <cellStyle name="_적격(화산) _당진실행검토_노은14BL 최종내역서(04.6.24)_검토_복사본 13블럭내역(최종04.10.05) 3" xfId="7468"/>
    <cellStyle name="_적격(화산) _당진실행검토_노은14BL 최종내역서(04.6.24)_검토1" xfId="2213"/>
    <cellStyle name="_적격(화산) _당진실행검토_노은14BL 최종내역서(04.6.24)_검토1 2" xfId="7469"/>
    <cellStyle name="_적격(화산) _당진실행검토_노은14BL 최종내역서(04.6.24)_검토1 3" xfId="7470"/>
    <cellStyle name="_적격(화산) _당진실행검토_노은14BL 최종내역서(04.6.24)_검토1_복사본 13블럭내역(최종04.10.05)" xfId="2214"/>
    <cellStyle name="_적격(화산) _당진실행검토_노은14BL 최종내역서(04.6.24)_검토1_복사본 13블럭내역(최종04.10.05) 2" xfId="7471"/>
    <cellStyle name="_적격(화산) _당진실행검토_노은14BL 최종내역서(04.6.24)_검토1_복사본 13블럭내역(최종04.10.05) 3" xfId="7472"/>
    <cellStyle name="_적격(화산) _당진실행검토_노은14BL 최종내역서(04.6.24)_검토2" xfId="2215"/>
    <cellStyle name="_적격(화산) _당진실행검토_노은14BL 최종내역서(04.6.24)_검토2 2" xfId="7473"/>
    <cellStyle name="_적격(화산) _당진실행검토_노은14BL 최종내역서(04.6.24)_검토2 3" xfId="7474"/>
    <cellStyle name="_적격(화산) _당진실행검토_노은14BL 최종내역서(04.6.24)_검토2_복사본 13블럭내역(최종04.10.05)" xfId="2216"/>
    <cellStyle name="_적격(화산) _당진실행검토_노은14BL 최종내역서(04.6.24)_검토2_복사본 13블럭내역(최종04.10.05) 2" xfId="7475"/>
    <cellStyle name="_적격(화산) _당진실행검토_노은14BL 최종내역서(04.6.24)_검토2_복사본 13블럭내역(최종04.10.05) 3" xfId="7476"/>
    <cellStyle name="_적격(화산) _당진실행검토_노은14BL 최종내역서(04.6.24)_복사본 13블럭내역(최종04.10.05)" xfId="2217"/>
    <cellStyle name="_적격(화산) _당진실행검토_노은14BL 최종내역서(04.6.24)_복사본 13블럭내역(최종04.10.05) 2" xfId="7477"/>
    <cellStyle name="_적격(화산) _당진실행검토_노은14BL 최종내역서(04.6.24)_복사본 13블럭내역(최종04.10.05) 3" xfId="7478"/>
    <cellStyle name="_적격(화산) _당진실행검토_노은2지구 13블럭내역(최종04.10.05)" xfId="2218"/>
    <cellStyle name="_적격(화산) _당진실행검토_노은2지구 13블럭내역(최종04.10.05) 2" xfId="7479"/>
    <cellStyle name="_적격(화산) _당진실행검토_노은2지구 13블럭내역(최종04.10.05) 3" xfId="7480"/>
    <cellStyle name="_적격(화산) _당진실행검토_동백리슈빌 최종내역서(단가참고)" xfId="2219"/>
    <cellStyle name="_적격(화산) _당진실행검토_동백리슈빌 최종내역서(단가참고) 2" xfId="7481"/>
    <cellStyle name="_적격(화산) _당진실행검토_동백리슈빌 최종내역서(단가참고) 3" xfId="7482"/>
    <cellStyle name="_적격(화산) _당진실행검토_동백리슈빌 최종내역서(단가참고)_복사본 13블럭내역(최종04.10.05)" xfId="2220"/>
    <cellStyle name="_적격(화산) _당진실행검토_동백리슈빌 최종내역서(단가참고)_복사본 13블럭내역(최종04.10.05) 2" xfId="7483"/>
    <cellStyle name="_적격(화산) _당진실행검토_동백리슈빌 최종내역서(단가참고)_복사본 13블럭내역(최종04.10.05) 3" xfId="7484"/>
    <cellStyle name="_적격(화산) _당진실행검토_동백리슈빌 확정내역서(2004.02.10)" xfId="2221"/>
    <cellStyle name="_적격(화산) _당진실행검토_동백리슈빌 확정내역서(2004.02.10) 2" xfId="7485"/>
    <cellStyle name="_적격(화산) _당진실행검토_동백리슈빌 확정내역서(2004.02.10) 3" xfId="7486"/>
    <cellStyle name="_적격(화산) _당진실행검토_리슈빌 공사별 비교(전체현장)" xfId="2222"/>
    <cellStyle name="_적격(화산) _당진실행검토_리슈빌 공사별 비교(전체현장) 2" xfId="7487"/>
    <cellStyle name="_적격(화산) _당진실행검토_리슈빌 공사별 비교(전체현장) 3" xfId="7488"/>
    <cellStyle name="_적격(화산) _당진실행검토_리슈빌 공사별 비교(전체현장)_복사본 13블럭내역(최종04.10.05)" xfId="2223"/>
    <cellStyle name="_적격(화산) _당진실행검토_리슈빌 공사별 비교(전체현장)_복사본 13블럭내역(최종04.10.05) 2" xfId="7489"/>
    <cellStyle name="_적격(화산) _당진실행검토_리슈빌 공사별 비교(전체현장)_복사본 13블럭내역(최종04.10.05) 3" xfId="7490"/>
    <cellStyle name="_적격(화산) _당진실행검토_삼익비교실행" xfId="2224"/>
    <cellStyle name="_적격(화산) _당진실행검토_삼익비교실행 2" xfId="7491"/>
    <cellStyle name="_적격(화산) _당진실행검토_삼익비교실행 3" xfId="7492"/>
    <cellStyle name="_적격(화산) _당진실행검토_삼익비교실행_00.실행예산(결재)" xfId="2225"/>
    <cellStyle name="_적격(화산) _당진실행검토_삼익비교실행_00.실행예산(결재) 2" xfId="7493"/>
    <cellStyle name="_적격(화산) _당진실행검토_삼익비교실행_00.실행예산(결재) 3" xfId="7494"/>
    <cellStyle name="_적격(화산) _당진실행검토_삼익비교실행_07.복수리슈빌 미장" xfId="2226"/>
    <cellStyle name="_적격(화산) _당진실행검토_삼익비교실행_07.복수리슈빌 미장 2" xfId="7495"/>
    <cellStyle name="_적격(화산) _당진실행검토_삼익비교실행_07.복수리슈빌 미장 3" xfId="7496"/>
    <cellStyle name="_적격(화산) _당진실행검토_삼익비교실행_견적용내역" xfId="2227"/>
    <cellStyle name="_적격(화산) _당진실행검토_삼익비교실행_견적용내역 2" xfId="7497"/>
    <cellStyle name="_적격(화산) _당진실행검토_삼익비교실행_견적용내역 3" xfId="7498"/>
    <cellStyle name="_적격(화산) _당진실행검토_삼익비교실행_견적용내역(도급비교)" xfId="2228"/>
    <cellStyle name="_적격(화산) _당진실행검토_삼익비교실행_견적용내역(도급비교) 2" xfId="7499"/>
    <cellStyle name="_적격(화산) _당진실행검토_삼익비교실행_견적용내역(도급비교) 3" xfId="7500"/>
    <cellStyle name="_적격(화산) _당진실행검토_삼익비교실행_견적용내역(도급비교)_관저리슈빌최종실행1" xfId="2229"/>
    <cellStyle name="_적격(화산) _당진실행검토_삼익비교실행_견적용내역(도급비교)_관저리슈빌최종실행1 2" xfId="7501"/>
    <cellStyle name="_적격(화산) _당진실행검토_삼익비교실행_견적용내역(도급비교)_관저리슈빌최종실행1 3" xfId="7502"/>
    <cellStyle name="_적격(화산) _당진실행검토_삼익비교실행_견적용내역(도급비교)_관저리슈빌최종실행1_관저리슈빌최종실행1" xfId="2230"/>
    <cellStyle name="_적격(화산) _당진실행검토_삼익비교실행_견적용내역(도급비교)_관저리슈빌최종실행1_관저리슈빌최종실행1 2" xfId="7503"/>
    <cellStyle name="_적격(화산) _당진실행검토_삼익비교실행_견적용내역(도급비교)_관저리슈빌최종실행1_관저리슈빌최종실행1 3" xfId="7504"/>
    <cellStyle name="_적격(화산) _당진실행검토_삼익비교실행_견적용내역_관저리슈빌최종실행1" xfId="2231"/>
    <cellStyle name="_적격(화산) _당진실행검토_삼익비교실행_견적용내역_관저리슈빌최종실행1 2" xfId="7505"/>
    <cellStyle name="_적격(화산) _당진실행검토_삼익비교실행_견적용내역_관저리슈빌최종실행1 3" xfId="7506"/>
    <cellStyle name="_적격(화산) _당진실행검토_삼익비교실행_견적용내역_관저리슈빌최종실행1_관저리슈빌최종실행1" xfId="2232"/>
    <cellStyle name="_적격(화산) _당진실행검토_삼익비교실행_견적용내역_관저리슈빌최종실행1_관저리슈빌최종실행1 2" xfId="7507"/>
    <cellStyle name="_적격(화산) _당진실행검토_삼익비교실행_견적용내역_관저리슈빌최종실행1_관저리슈빌최종실행1 3" xfId="7508"/>
    <cellStyle name="_적격(화산) _당진실행검토_삼익비교실행_관저리슈빌최종실행(1224)" xfId="2233"/>
    <cellStyle name="_적격(화산) _당진실행검토_삼익비교실행_관저리슈빌최종실행(1224) 2" xfId="7509"/>
    <cellStyle name="_적격(화산) _당진실행검토_삼익비교실행_관저리슈빌최종실행(1224) 3" xfId="7510"/>
    <cellStyle name="_적격(화산) _당진실행검토_삼익비교실행_관저리슈빌최종실행(1224)_관저리슈빌최종실행1" xfId="2234"/>
    <cellStyle name="_적격(화산) _당진실행검토_삼익비교실행_관저리슈빌최종실행(1224)_관저리슈빌최종실행1 2" xfId="7511"/>
    <cellStyle name="_적격(화산) _당진실행검토_삼익비교실행_관저리슈빌최종실행(1224)_관저리슈빌최종실행1 3" xfId="7512"/>
    <cellStyle name="_적격(화산) _당진실행검토_삼익비교실행_관저리슈빌최종실행(1224)_관저리슈빌최종실행1_관저리슈빌최종실행1" xfId="2235"/>
    <cellStyle name="_적격(화산) _당진실행검토_삼익비교실행_관저리슈빌최종실행(1224)_관저리슈빌최종실행1_관저리슈빌최종실행1 2" xfId="7513"/>
    <cellStyle name="_적격(화산) _당진실행검토_삼익비교실행_관저리슈빌최종실행(1224)_관저리슈빌최종실행1_관저리슈빌최종실행1 3" xfId="7514"/>
    <cellStyle name="_적격(화산) _당진실행검토_삼익비교실행_관저리슈빌최종실행1" xfId="2236"/>
    <cellStyle name="_적격(화산) _당진실행검토_삼익비교실행_관저리슈빌최종실행1 2" xfId="7515"/>
    <cellStyle name="_적격(화산) _당진실행검토_삼익비교실행_관저리슈빌최종실행1 3" xfId="7516"/>
    <cellStyle name="_적격(화산) _당진실행검토_삼익비교실행_노은14BL 최종내역서(04.10.05)" xfId="2237"/>
    <cellStyle name="_적격(화산) _당진실행검토_삼익비교실행_노은14BL 최종내역서(04.10.05) 2" xfId="7517"/>
    <cellStyle name="_적격(화산) _당진실행검토_삼익비교실행_노은14BL 최종내역서(04.10.05) 3" xfId="7518"/>
    <cellStyle name="_적격(화산) _당진실행검토_삼익비교실행_노은14BL 최종내역서(04.10.05)_복사본 13블럭내역(최종04.10.05)" xfId="2238"/>
    <cellStyle name="_적격(화산) _당진실행검토_삼익비교실행_노은14BL 최종내역서(04.10.05)_복사본 13블럭내역(최종04.10.05) 2" xfId="7519"/>
    <cellStyle name="_적격(화산) _당진실행검토_삼익비교실행_노은14BL 최종내역서(04.10.05)_복사본 13블럭내역(최종04.10.05) 3" xfId="7520"/>
    <cellStyle name="_적격(화산) _당진실행검토_삼익비교실행_노은14BL 최종내역서(04.6.18)" xfId="2239"/>
    <cellStyle name="_적격(화산) _당진실행검토_삼익비교실행_노은14BL 최종내역서(04.6.18) 2" xfId="7521"/>
    <cellStyle name="_적격(화산) _당진실행검토_삼익비교실행_노은14BL 최종내역서(04.6.18) 3" xfId="7522"/>
    <cellStyle name="_적격(화산) _당진실행검토_삼익비교실행_노은14BL 최종내역서(04.6.18)_노은14BL 최종내역서(04.10.05)" xfId="2240"/>
    <cellStyle name="_적격(화산) _당진실행검토_삼익비교실행_노은14BL 최종내역서(04.6.18)_노은14BL 최종내역서(04.10.05) 2" xfId="7523"/>
    <cellStyle name="_적격(화산) _당진실행검토_삼익비교실행_노은14BL 최종내역서(04.6.18)_노은14BL 최종내역서(04.10.05) 3" xfId="7524"/>
    <cellStyle name="_적격(화산) _당진실행검토_삼익비교실행_노은14BL 최종내역서(04.6.18)_노은14BL 최종내역서(04.10.05)_복사본 13블럭내역(최종04.10.05)" xfId="2241"/>
    <cellStyle name="_적격(화산) _당진실행검토_삼익비교실행_노은14BL 최종내역서(04.6.18)_노은14BL 최종내역서(04.10.05)_복사본 13블럭내역(최종04.10.05) 2" xfId="7525"/>
    <cellStyle name="_적격(화산) _당진실행검토_삼익비교실행_노은14BL 최종내역서(04.6.18)_노은14BL 최종내역서(04.10.05)_복사본 13블럭내역(최종04.10.05) 3" xfId="7526"/>
    <cellStyle name="_적격(화산) _당진실행검토_삼익비교실행_노은14BL 최종내역서(04.6.18)_노은2지구 13블럭내역(최종04.10.05)" xfId="2242"/>
    <cellStyle name="_적격(화산) _당진실행검토_삼익비교실행_노은14BL 최종내역서(04.6.18)_노은2지구 13블럭내역(최종04.10.05) 2" xfId="7527"/>
    <cellStyle name="_적격(화산) _당진실행검토_삼익비교실행_노은14BL 최종내역서(04.6.18)_노은2지구 13블럭내역(최종04.10.05) 3" xfId="7528"/>
    <cellStyle name="_적격(화산) _당진실행검토_삼익비교실행_노은14BL 최종내역서(04.6.18)_청주비하내역(04.09.16)" xfId="2243"/>
    <cellStyle name="_적격(화산) _당진실행검토_삼익비교실행_노은14BL 최종내역서(04.6.18)_청주비하내역(04.09.16) 2" xfId="7529"/>
    <cellStyle name="_적격(화산) _당진실행검토_삼익비교실행_노은14BL 최종내역서(04.6.18)_청주비하내역(04.09.16) 3" xfId="7530"/>
    <cellStyle name="_적격(화산) _당진실행검토_삼익비교실행_노은14BL 최종내역서(04.6.24)" xfId="2244"/>
    <cellStyle name="_적격(화산) _당진실행검토_삼익비교실행_노은14BL 최종내역서(04.6.24) 2" xfId="7531"/>
    <cellStyle name="_적격(화산) _당진실행검토_삼익비교실행_노은14BL 최종내역서(04.6.24) 3" xfId="7532"/>
    <cellStyle name="_적격(화산) _당진실행검토_삼익비교실행_노은14BL 최종내역서(04.6.24)_검토" xfId="2245"/>
    <cellStyle name="_적격(화산) _당진실행검토_삼익비교실행_노은14BL 최종내역서(04.6.24)_검토 2" xfId="7533"/>
    <cellStyle name="_적격(화산) _당진실행검토_삼익비교실행_노은14BL 최종내역서(04.6.24)_검토 3" xfId="7534"/>
    <cellStyle name="_적격(화산) _당진실행검토_삼익비교실행_노은14BL 최종내역서(04.6.24)_검토_복사본 13블럭내역(최종04.10.05)" xfId="2246"/>
    <cellStyle name="_적격(화산) _당진실행검토_삼익비교실행_노은14BL 최종내역서(04.6.24)_검토_복사본 13블럭내역(최종04.10.05) 2" xfId="7535"/>
    <cellStyle name="_적격(화산) _당진실행검토_삼익비교실행_노은14BL 최종내역서(04.6.24)_검토_복사본 13블럭내역(최종04.10.05) 3" xfId="7536"/>
    <cellStyle name="_적격(화산) _당진실행검토_삼익비교실행_노은14BL 최종내역서(04.6.24)_검토1" xfId="2247"/>
    <cellStyle name="_적격(화산) _당진실행검토_삼익비교실행_노은14BL 최종내역서(04.6.24)_검토1 2" xfId="7537"/>
    <cellStyle name="_적격(화산) _당진실행검토_삼익비교실행_노은14BL 최종내역서(04.6.24)_검토1 3" xfId="7538"/>
    <cellStyle name="_적격(화산) _당진실행검토_삼익비교실행_노은14BL 최종내역서(04.6.24)_검토1_복사본 13블럭내역(최종04.10.05)" xfId="2248"/>
    <cellStyle name="_적격(화산) _당진실행검토_삼익비교실행_노은14BL 최종내역서(04.6.24)_검토1_복사본 13블럭내역(최종04.10.05) 2" xfId="7539"/>
    <cellStyle name="_적격(화산) _당진실행검토_삼익비교실행_노은14BL 최종내역서(04.6.24)_검토1_복사본 13블럭내역(최종04.10.05) 3" xfId="7540"/>
    <cellStyle name="_적격(화산) _당진실행검토_삼익비교실행_노은14BL 최종내역서(04.6.24)_검토2" xfId="2249"/>
    <cellStyle name="_적격(화산) _당진실행검토_삼익비교실행_노은14BL 최종내역서(04.6.24)_검토2 2" xfId="7541"/>
    <cellStyle name="_적격(화산) _당진실행검토_삼익비교실행_노은14BL 최종내역서(04.6.24)_검토2 3" xfId="7542"/>
    <cellStyle name="_적격(화산) _당진실행검토_삼익비교실행_노은14BL 최종내역서(04.6.24)_검토2_복사본 13블럭내역(최종04.10.05)" xfId="2250"/>
    <cellStyle name="_적격(화산) _당진실행검토_삼익비교실행_노은14BL 최종내역서(04.6.24)_검토2_복사본 13블럭내역(최종04.10.05) 2" xfId="7543"/>
    <cellStyle name="_적격(화산) _당진실행검토_삼익비교실행_노은14BL 최종내역서(04.6.24)_검토2_복사본 13블럭내역(최종04.10.05) 3" xfId="7544"/>
    <cellStyle name="_적격(화산) _당진실행검토_삼익비교실행_노은14BL 최종내역서(04.6.24)_복사본 13블럭내역(최종04.10.05)" xfId="2251"/>
    <cellStyle name="_적격(화산) _당진실행검토_삼익비교실행_노은14BL 최종내역서(04.6.24)_복사본 13블럭내역(최종04.10.05) 2" xfId="7545"/>
    <cellStyle name="_적격(화산) _당진실행검토_삼익비교실행_노은14BL 최종내역서(04.6.24)_복사본 13블럭내역(최종04.10.05) 3" xfId="7546"/>
    <cellStyle name="_적격(화산) _당진실행검토_삼익비교실행_노은2지구 13블럭내역(최종04.10.05)" xfId="2252"/>
    <cellStyle name="_적격(화산) _당진실행검토_삼익비교실행_노은2지구 13블럭내역(최종04.10.05) 2" xfId="7547"/>
    <cellStyle name="_적격(화산) _당진실행검토_삼익비교실행_노은2지구 13블럭내역(최종04.10.05) 3" xfId="7548"/>
    <cellStyle name="_적격(화산) _당진실행검토_삼익비교실행_동백리슈빌 최종내역서(단가참고)" xfId="2253"/>
    <cellStyle name="_적격(화산) _당진실행검토_삼익비교실행_동백리슈빌 최종내역서(단가참고) 2" xfId="7549"/>
    <cellStyle name="_적격(화산) _당진실행검토_삼익비교실행_동백리슈빌 최종내역서(단가참고) 3" xfId="7550"/>
    <cellStyle name="_적격(화산) _당진실행검토_삼익비교실행_동백리슈빌 최종내역서(단가참고)_복사본 13블럭내역(최종04.10.05)" xfId="2254"/>
    <cellStyle name="_적격(화산) _당진실행검토_삼익비교실행_동백리슈빌 최종내역서(단가참고)_복사본 13블럭내역(최종04.10.05) 2" xfId="7551"/>
    <cellStyle name="_적격(화산) _당진실행검토_삼익비교실행_동백리슈빌 최종내역서(단가참고)_복사본 13블럭내역(최종04.10.05) 3" xfId="7552"/>
    <cellStyle name="_적격(화산) _당진실행검토_삼익비교실행_동백리슈빌 확정내역서(2004.02.10)" xfId="2255"/>
    <cellStyle name="_적격(화산) _당진실행검토_삼익비교실행_동백리슈빌 확정내역서(2004.02.10) 2" xfId="7553"/>
    <cellStyle name="_적격(화산) _당진실행검토_삼익비교실행_동백리슈빌 확정내역서(2004.02.10) 3" xfId="7554"/>
    <cellStyle name="_적격(화산) _당진실행검토_삼익비교실행_리슈빌 공사별 비교(전체현장)" xfId="2256"/>
    <cellStyle name="_적격(화산) _당진실행검토_삼익비교실행_리슈빌 공사별 비교(전체현장) 2" xfId="7555"/>
    <cellStyle name="_적격(화산) _당진실행검토_삼익비교실행_리슈빌 공사별 비교(전체현장) 3" xfId="7556"/>
    <cellStyle name="_적격(화산) _당진실행검토_삼익비교실행_리슈빌 공사별 비교(전체현장)_복사본 13블럭내역(최종04.10.05)" xfId="2257"/>
    <cellStyle name="_적격(화산) _당진실행검토_삼익비교실행_리슈빌 공사별 비교(전체현장)_복사본 13블럭내역(최종04.10.05) 2" xfId="7557"/>
    <cellStyle name="_적격(화산) _당진실행검토_삼익비교실행_리슈빌 공사별 비교(전체현장)_복사본 13블럭내역(최종04.10.05) 3" xfId="7558"/>
    <cellStyle name="_적격(화산) _당진실행검토_삼익비교실행_실행(노은리슈빌)" xfId="2258"/>
    <cellStyle name="_적격(화산) _당진실행검토_삼익비교실행_실행(노은리슈빌) 2" xfId="7559"/>
    <cellStyle name="_적격(화산) _당진실행검토_삼익비교실행_실행(노은리슈빌) 3" xfId="7560"/>
    <cellStyle name="_적격(화산) _당진실행검토_삼익비교실행_실행(노은리슈빌)_관저리슈빌최종실행1" xfId="2259"/>
    <cellStyle name="_적격(화산) _당진실행검토_삼익비교실행_실행(노은리슈빌)_관저리슈빌최종실행1 2" xfId="7561"/>
    <cellStyle name="_적격(화산) _당진실행검토_삼익비교실행_실행(노은리슈빌)_관저리슈빌최종실행1 3" xfId="7562"/>
    <cellStyle name="_적격(화산) _당진실행검토_삼익비교실행_실행(노은리슈빌)_관저리슈빌최종실행1_관저리슈빌최종실행1" xfId="2260"/>
    <cellStyle name="_적격(화산) _당진실행검토_삼익비교실행_실행(노은리슈빌)_관저리슈빌최종실행1_관저리슈빌최종실행1 2" xfId="7563"/>
    <cellStyle name="_적격(화산) _당진실행검토_삼익비교실행_실행(노은리슈빌)_관저리슈빌최종실행1_관저리슈빌최종실행1 3" xfId="7564"/>
    <cellStyle name="_적격(화산) _당진실행검토_삼익비교실행_실행예산 (2004.03.29)" xfId="2261"/>
    <cellStyle name="_적격(화산) _당진실행검토_삼익비교실행_실행예산 (2004.03.29) 2" xfId="7565"/>
    <cellStyle name="_적격(화산) _당진실행검토_삼익비교실행_실행예산 (2004.03.29) 3" xfId="7566"/>
    <cellStyle name="_적격(화산) _당진실행검토_삼익비교실행_용인IC 내역서(결재0413)" xfId="2262"/>
    <cellStyle name="_적격(화산) _당진실행검토_삼익비교실행_용인IC 내역서(결재0413) 2" xfId="7567"/>
    <cellStyle name="_적격(화산) _당진실행검토_삼익비교실행_용인IC 내역서(결재0413) 3" xfId="7568"/>
    <cellStyle name="_적격(화산) _당진실행검토_삼익비교실행_청주비하내역(04.09.16)" xfId="2263"/>
    <cellStyle name="_적격(화산) _당진실행검토_삼익비교실행_청주비하내역(04.09.16) 2" xfId="7569"/>
    <cellStyle name="_적격(화산) _당진실행검토_삼익비교실행_청주비하내역(04.09.16) 3" xfId="7570"/>
    <cellStyle name="_적격(화산) _당진실행검토_삼익협의실행" xfId="2264"/>
    <cellStyle name="_적격(화산) _당진실행검토_삼익협의실행 2" xfId="7571"/>
    <cellStyle name="_적격(화산) _당진실행검토_삼익협의실행 3" xfId="7572"/>
    <cellStyle name="_적격(화산) _당진실행검토_삼익협의실행_00.실행예산(결재)" xfId="2265"/>
    <cellStyle name="_적격(화산) _당진실행검토_삼익협의실행_00.실행예산(결재) 2" xfId="7573"/>
    <cellStyle name="_적격(화산) _당진실행검토_삼익협의실행_00.실행예산(결재) 3" xfId="7574"/>
    <cellStyle name="_적격(화산) _당진실행검토_삼익협의실행_07.복수리슈빌 미장" xfId="2266"/>
    <cellStyle name="_적격(화산) _당진실행검토_삼익협의실행_07.복수리슈빌 미장 2" xfId="7575"/>
    <cellStyle name="_적격(화산) _당진실행검토_삼익협의실행_07.복수리슈빌 미장 3" xfId="7576"/>
    <cellStyle name="_적격(화산) _당진실행검토_삼익협의실행_견적용내역" xfId="2267"/>
    <cellStyle name="_적격(화산) _당진실행검토_삼익협의실행_견적용내역 2" xfId="7577"/>
    <cellStyle name="_적격(화산) _당진실행검토_삼익협의실행_견적용내역 3" xfId="7578"/>
    <cellStyle name="_적격(화산) _당진실행검토_삼익협의실행_견적용내역(도급비교)" xfId="2268"/>
    <cellStyle name="_적격(화산) _당진실행검토_삼익협의실행_견적용내역(도급비교) 2" xfId="7579"/>
    <cellStyle name="_적격(화산) _당진실행검토_삼익협의실행_견적용내역(도급비교) 3" xfId="7580"/>
    <cellStyle name="_적격(화산) _당진실행검토_삼익협의실행_견적용내역(도급비교)_관저리슈빌최종실행1" xfId="2269"/>
    <cellStyle name="_적격(화산) _당진실행검토_삼익협의실행_견적용내역(도급비교)_관저리슈빌최종실행1 2" xfId="7581"/>
    <cellStyle name="_적격(화산) _당진실행검토_삼익협의실행_견적용내역(도급비교)_관저리슈빌최종실행1 3" xfId="7582"/>
    <cellStyle name="_적격(화산) _당진실행검토_삼익협의실행_견적용내역(도급비교)_관저리슈빌최종실행1_관저리슈빌최종실행1" xfId="2270"/>
    <cellStyle name="_적격(화산) _당진실행검토_삼익협의실행_견적용내역(도급비교)_관저리슈빌최종실행1_관저리슈빌최종실행1 2" xfId="7583"/>
    <cellStyle name="_적격(화산) _당진실행검토_삼익협의실행_견적용내역(도급비교)_관저리슈빌최종실행1_관저리슈빌최종실행1 3" xfId="7584"/>
    <cellStyle name="_적격(화산) _당진실행검토_삼익협의실행_견적용내역_관저리슈빌최종실행1" xfId="2271"/>
    <cellStyle name="_적격(화산) _당진실행검토_삼익협의실행_견적용내역_관저리슈빌최종실행1 2" xfId="7585"/>
    <cellStyle name="_적격(화산) _당진실행검토_삼익협의실행_견적용내역_관저리슈빌최종실행1 3" xfId="7586"/>
    <cellStyle name="_적격(화산) _당진실행검토_삼익협의실행_견적용내역_관저리슈빌최종실행1_관저리슈빌최종실행1" xfId="2272"/>
    <cellStyle name="_적격(화산) _당진실행검토_삼익협의실행_견적용내역_관저리슈빌최종실행1_관저리슈빌최종실행1 2" xfId="7587"/>
    <cellStyle name="_적격(화산) _당진실행검토_삼익협의실행_견적용내역_관저리슈빌최종실행1_관저리슈빌최종실행1 3" xfId="7588"/>
    <cellStyle name="_적격(화산) _당진실행검토_삼익협의실행_관저리슈빌최종실행(1224)" xfId="2273"/>
    <cellStyle name="_적격(화산) _당진실행검토_삼익협의실행_관저리슈빌최종실행(1224) 2" xfId="7589"/>
    <cellStyle name="_적격(화산) _당진실행검토_삼익협의실행_관저리슈빌최종실행(1224) 3" xfId="7590"/>
    <cellStyle name="_적격(화산) _당진실행검토_삼익협의실행_관저리슈빌최종실행(1224)_관저리슈빌최종실행1" xfId="2274"/>
    <cellStyle name="_적격(화산) _당진실행검토_삼익협의실행_관저리슈빌최종실행(1224)_관저리슈빌최종실행1 2" xfId="7591"/>
    <cellStyle name="_적격(화산) _당진실행검토_삼익협의실행_관저리슈빌최종실행(1224)_관저리슈빌최종실행1 3" xfId="7592"/>
    <cellStyle name="_적격(화산) _당진실행검토_삼익협의실행_관저리슈빌최종실행(1224)_관저리슈빌최종실행1_관저리슈빌최종실행1" xfId="2275"/>
    <cellStyle name="_적격(화산) _당진실행검토_삼익협의실행_관저리슈빌최종실행(1224)_관저리슈빌최종실행1_관저리슈빌최종실행1 2" xfId="7593"/>
    <cellStyle name="_적격(화산) _당진실행검토_삼익협의실행_관저리슈빌최종실행(1224)_관저리슈빌최종실행1_관저리슈빌최종실행1 3" xfId="7594"/>
    <cellStyle name="_적격(화산) _당진실행검토_삼익협의실행_관저리슈빌최종실행1" xfId="2276"/>
    <cellStyle name="_적격(화산) _당진실행검토_삼익협의실행_관저리슈빌최종실행1 2" xfId="7595"/>
    <cellStyle name="_적격(화산) _당진실행검토_삼익협의실행_관저리슈빌최종실행1 3" xfId="7596"/>
    <cellStyle name="_적격(화산) _당진실행검토_삼익협의실행_노은14BL 최종내역서(04.10.05)" xfId="2277"/>
    <cellStyle name="_적격(화산) _당진실행검토_삼익협의실행_노은14BL 최종내역서(04.10.05) 2" xfId="7597"/>
    <cellStyle name="_적격(화산) _당진실행검토_삼익협의실행_노은14BL 최종내역서(04.10.05) 3" xfId="7598"/>
    <cellStyle name="_적격(화산) _당진실행검토_삼익협의실행_노은14BL 최종내역서(04.10.05)_복사본 13블럭내역(최종04.10.05)" xfId="2278"/>
    <cellStyle name="_적격(화산) _당진실행검토_삼익협의실행_노은14BL 최종내역서(04.10.05)_복사본 13블럭내역(최종04.10.05) 2" xfId="7599"/>
    <cellStyle name="_적격(화산) _당진실행검토_삼익협의실행_노은14BL 최종내역서(04.10.05)_복사본 13블럭내역(최종04.10.05) 3" xfId="7600"/>
    <cellStyle name="_적격(화산) _당진실행검토_삼익협의실행_노은14BL 최종내역서(04.6.18)" xfId="2279"/>
    <cellStyle name="_적격(화산) _당진실행검토_삼익협의실행_노은14BL 최종내역서(04.6.18) 2" xfId="7601"/>
    <cellStyle name="_적격(화산) _당진실행검토_삼익협의실행_노은14BL 최종내역서(04.6.18) 3" xfId="7602"/>
    <cellStyle name="_적격(화산) _당진실행검토_삼익협의실행_노은14BL 최종내역서(04.6.18)_노은14BL 최종내역서(04.10.05)" xfId="2280"/>
    <cellStyle name="_적격(화산) _당진실행검토_삼익협의실행_노은14BL 최종내역서(04.6.18)_노은14BL 최종내역서(04.10.05) 2" xfId="7603"/>
    <cellStyle name="_적격(화산) _당진실행검토_삼익협의실행_노은14BL 최종내역서(04.6.18)_노은14BL 최종내역서(04.10.05) 3" xfId="7604"/>
    <cellStyle name="_적격(화산) _당진실행검토_삼익협의실행_노은14BL 최종내역서(04.6.18)_노은14BL 최종내역서(04.10.05)_복사본 13블럭내역(최종04.10.05)" xfId="2281"/>
    <cellStyle name="_적격(화산) _당진실행검토_삼익협의실행_노은14BL 최종내역서(04.6.18)_노은14BL 최종내역서(04.10.05)_복사본 13블럭내역(최종04.10.05) 2" xfId="7605"/>
    <cellStyle name="_적격(화산) _당진실행검토_삼익협의실행_노은14BL 최종내역서(04.6.18)_노은14BL 최종내역서(04.10.05)_복사본 13블럭내역(최종04.10.05) 3" xfId="7606"/>
    <cellStyle name="_적격(화산) _당진실행검토_삼익협의실행_노은14BL 최종내역서(04.6.18)_노은2지구 13블럭내역(최종04.10.05)" xfId="2282"/>
    <cellStyle name="_적격(화산) _당진실행검토_삼익협의실행_노은14BL 최종내역서(04.6.18)_노은2지구 13블럭내역(최종04.10.05) 2" xfId="7607"/>
    <cellStyle name="_적격(화산) _당진실행검토_삼익협의실행_노은14BL 최종내역서(04.6.18)_노은2지구 13블럭내역(최종04.10.05) 3" xfId="7608"/>
    <cellStyle name="_적격(화산) _당진실행검토_삼익협의실행_노은14BL 최종내역서(04.6.18)_청주비하내역(04.09.16)" xfId="2283"/>
    <cellStyle name="_적격(화산) _당진실행검토_삼익협의실행_노은14BL 최종내역서(04.6.18)_청주비하내역(04.09.16) 2" xfId="7609"/>
    <cellStyle name="_적격(화산) _당진실행검토_삼익협의실행_노은14BL 최종내역서(04.6.18)_청주비하내역(04.09.16) 3" xfId="7610"/>
    <cellStyle name="_적격(화산) _당진실행검토_삼익협의실행_노은14BL 최종내역서(04.6.24)" xfId="2284"/>
    <cellStyle name="_적격(화산) _당진실행검토_삼익협의실행_노은14BL 최종내역서(04.6.24) 2" xfId="7611"/>
    <cellStyle name="_적격(화산) _당진실행검토_삼익협의실행_노은14BL 최종내역서(04.6.24) 3" xfId="7612"/>
    <cellStyle name="_적격(화산) _당진실행검토_삼익협의실행_노은14BL 최종내역서(04.6.24)_검토" xfId="2285"/>
    <cellStyle name="_적격(화산) _당진실행검토_삼익협의실행_노은14BL 최종내역서(04.6.24)_검토 2" xfId="7613"/>
    <cellStyle name="_적격(화산) _당진실행검토_삼익협의실행_노은14BL 최종내역서(04.6.24)_검토 3" xfId="7614"/>
    <cellStyle name="_적격(화산) _당진실행검토_삼익협의실행_노은14BL 최종내역서(04.6.24)_검토_복사본 13블럭내역(최종04.10.05)" xfId="2286"/>
    <cellStyle name="_적격(화산) _당진실행검토_삼익협의실행_노은14BL 최종내역서(04.6.24)_검토_복사본 13블럭내역(최종04.10.05) 2" xfId="7615"/>
    <cellStyle name="_적격(화산) _당진실행검토_삼익협의실행_노은14BL 최종내역서(04.6.24)_검토_복사본 13블럭내역(최종04.10.05) 3" xfId="7616"/>
    <cellStyle name="_적격(화산) _당진실행검토_삼익협의실행_노은14BL 최종내역서(04.6.24)_검토1" xfId="2287"/>
    <cellStyle name="_적격(화산) _당진실행검토_삼익협의실행_노은14BL 최종내역서(04.6.24)_검토1 2" xfId="7617"/>
    <cellStyle name="_적격(화산) _당진실행검토_삼익협의실행_노은14BL 최종내역서(04.6.24)_검토1 3" xfId="7618"/>
    <cellStyle name="_적격(화산) _당진실행검토_삼익협의실행_노은14BL 최종내역서(04.6.24)_검토1_복사본 13블럭내역(최종04.10.05)" xfId="2288"/>
    <cellStyle name="_적격(화산) _당진실행검토_삼익협의실행_노은14BL 최종내역서(04.6.24)_검토1_복사본 13블럭내역(최종04.10.05) 2" xfId="7619"/>
    <cellStyle name="_적격(화산) _당진실행검토_삼익협의실행_노은14BL 최종내역서(04.6.24)_검토1_복사본 13블럭내역(최종04.10.05) 3" xfId="7620"/>
    <cellStyle name="_적격(화산) _당진실행검토_삼익협의실행_노은14BL 최종내역서(04.6.24)_검토2" xfId="2289"/>
    <cellStyle name="_적격(화산) _당진실행검토_삼익협의실행_노은14BL 최종내역서(04.6.24)_검토2 2" xfId="7621"/>
    <cellStyle name="_적격(화산) _당진실행검토_삼익협의실행_노은14BL 최종내역서(04.6.24)_검토2 3" xfId="7622"/>
    <cellStyle name="_적격(화산) _당진실행검토_삼익협의실행_노은14BL 최종내역서(04.6.24)_검토2_복사본 13블럭내역(최종04.10.05)" xfId="2290"/>
    <cellStyle name="_적격(화산) _당진실행검토_삼익협의실행_노은14BL 최종내역서(04.6.24)_검토2_복사본 13블럭내역(최종04.10.05) 2" xfId="7623"/>
    <cellStyle name="_적격(화산) _당진실행검토_삼익협의실행_노은14BL 최종내역서(04.6.24)_검토2_복사본 13블럭내역(최종04.10.05) 3" xfId="7624"/>
    <cellStyle name="_적격(화산) _당진실행검토_삼익협의실행_노은14BL 최종내역서(04.6.24)_복사본 13블럭내역(최종04.10.05)" xfId="2291"/>
    <cellStyle name="_적격(화산) _당진실행검토_삼익협의실행_노은14BL 최종내역서(04.6.24)_복사본 13블럭내역(최종04.10.05) 2" xfId="7625"/>
    <cellStyle name="_적격(화산) _당진실행검토_삼익협의실행_노은14BL 최종내역서(04.6.24)_복사본 13블럭내역(최종04.10.05) 3" xfId="7626"/>
    <cellStyle name="_적격(화산) _당진실행검토_삼익협의실행_노은2지구 13블럭내역(최종04.10.05)" xfId="2292"/>
    <cellStyle name="_적격(화산) _당진실행검토_삼익협의실행_노은2지구 13블럭내역(최종04.10.05) 2" xfId="7627"/>
    <cellStyle name="_적격(화산) _당진실행검토_삼익협의실행_노은2지구 13블럭내역(최종04.10.05) 3" xfId="7628"/>
    <cellStyle name="_적격(화산) _당진실행검토_삼익협의실행_동백리슈빌 최종내역서(단가참고)" xfId="2293"/>
    <cellStyle name="_적격(화산) _당진실행검토_삼익협의실행_동백리슈빌 최종내역서(단가참고) 2" xfId="7629"/>
    <cellStyle name="_적격(화산) _당진실행검토_삼익협의실행_동백리슈빌 최종내역서(단가참고) 3" xfId="7630"/>
    <cellStyle name="_적격(화산) _당진실행검토_삼익협의실행_동백리슈빌 최종내역서(단가참고)_복사본 13블럭내역(최종04.10.05)" xfId="2294"/>
    <cellStyle name="_적격(화산) _당진실행검토_삼익협의실행_동백리슈빌 최종내역서(단가참고)_복사본 13블럭내역(최종04.10.05) 2" xfId="7631"/>
    <cellStyle name="_적격(화산) _당진실행검토_삼익협의실행_동백리슈빌 최종내역서(단가참고)_복사본 13블럭내역(최종04.10.05) 3" xfId="7632"/>
    <cellStyle name="_적격(화산) _당진실행검토_삼익협의실행_동백리슈빌 확정내역서(2004.02.10)" xfId="2295"/>
    <cellStyle name="_적격(화산) _당진실행검토_삼익협의실행_동백리슈빌 확정내역서(2004.02.10) 2" xfId="7633"/>
    <cellStyle name="_적격(화산) _당진실행검토_삼익협의실행_동백리슈빌 확정내역서(2004.02.10) 3" xfId="7634"/>
    <cellStyle name="_적격(화산) _당진실행검토_삼익협의실행_리슈빌 공사별 비교(전체현장)" xfId="2296"/>
    <cellStyle name="_적격(화산) _당진실행검토_삼익협의실행_리슈빌 공사별 비교(전체현장) 2" xfId="7635"/>
    <cellStyle name="_적격(화산) _당진실행검토_삼익협의실행_리슈빌 공사별 비교(전체현장) 3" xfId="7636"/>
    <cellStyle name="_적격(화산) _당진실행검토_삼익협의실행_리슈빌 공사별 비교(전체현장)_복사본 13블럭내역(최종04.10.05)" xfId="2297"/>
    <cellStyle name="_적격(화산) _당진실행검토_삼익협의실행_리슈빌 공사별 비교(전체현장)_복사본 13블럭내역(최종04.10.05) 2" xfId="7637"/>
    <cellStyle name="_적격(화산) _당진실행검토_삼익협의실행_리슈빌 공사별 비교(전체현장)_복사본 13블럭내역(최종04.10.05) 3" xfId="7638"/>
    <cellStyle name="_적격(화산) _당진실행검토_삼익협의실행_실행(노은리슈빌)" xfId="2298"/>
    <cellStyle name="_적격(화산) _당진실행검토_삼익협의실행_실행(노은리슈빌) 2" xfId="7639"/>
    <cellStyle name="_적격(화산) _당진실행검토_삼익협의실행_실행(노은리슈빌) 3" xfId="7640"/>
    <cellStyle name="_적격(화산) _당진실행검토_삼익협의실행_실행(노은리슈빌)_관저리슈빌최종실행1" xfId="2299"/>
    <cellStyle name="_적격(화산) _당진실행검토_삼익협의실행_실행(노은리슈빌)_관저리슈빌최종실행1 2" xfId="7641"/>
    <cellStyle name="_적격(화산) _당진실행검토_삼익협의실행_실행(노은리슈빌)_관저리슈빌최종실행1 3" xfId="7642"/>
    <cellStyle name="_적격(화산) _당진실행검토_삼익협의실행_실행(노은리슈빌)_관저리슈빌최종실행1_관저리슈빌최종실행1" xfId="2300"/>
    <cellStyle name="_적격(화산) _당진실행검토_삼익협의실행_실행(노은리슈빌)_관저리슈빌최종실행1_관저리슈빌최종실행1 2" xfId="7643"/>
    <cellStyle name="_적격(화산) _당진실행검토_삼익협의실행_실행(노은리슈빌)_관저리슈빌최종실행1_관저리슈빌최종실행1 3" xfId="7644"/>
    <cellStyle name="_적격(화산) _당진실행검토_삼익협의실행_실행예산 (2004.03.29)" xfId="2301"/>
    <cellStyle name="_적격(화산) _당진실행검토_삼익협의실행_실행예산 (2004.03.29) 2" xfId="7645"/>
    <cellStyle name="_적격(화산) _당진실행검토_삼익협의실행_실행예산 (2004.03.29) 3" xfId="7646"/>
    <cellStyle name="_적격(화산) _당진실행검토_삼익협의실행_용인IC 내역서(결재0413)" xfId="2302"/>
    <cellStyle name="_적격(화산) _당진실행검토_삼익협의실행_용인IC 내역서(결재0413) 2" xfId="7647"/>
    <cellStyle name="_적격(화산) _당진실행검토_삼익협의실행_용인IC 내역서(결재0413) 3" xfId="7648"/>
    <cellStyle name="_적격(화산) _당진실행검토_삼익협의실행_청주비하내역(04.09.16)" xfId="2303"/>
    <cellStyle name="_적격(화산) _당진실행검토_삼익협의실행_청주비하내역(04.09.16) 2" xfId="7649"/>
    <cellStyle name="_적격(화산) _당진실행검토_삼익협의실행_청주비하내역(04.09.16) 3" xfId="7650"/>
    <cellStyle name="_적격(화산) _당진실행검토_실행(노은리슈빌)" xfId="2304"/>
    <cellStyle name="_적격(화산) _당진실행검토_실행(노은리슈빌) 2" xfId="7651"/>
    <cellStyle name="_적격(화산) _당진실행검토_실행(노은리슈빌) 3" xfId="7652"/>
    <cellStyle name="_적격(화산) _당진실행검토_실행(노은리슈빌)_관저리슈빌최종실행1" xfId="2305"/>
    <cellStyle name="_적격(화산) _당진실행검토_실행(노은리슈빌)_관저리슈빌최종실행1 2" xfId="7653"/>
    <cellStyle name="_적격(화산) _당진실행검토_실행(노은리슈빌)_관저리슈빌최종실행1 3" xfId="7654"/>
    <cellStyle name="_적격(화산) _당진실행검토_실행(노은리슈빌)_관저리슈빌최종실행1_관저리슈빌최종실행1" xfId="2306"/>
    <cellStyle name="_적격(화산) _당진실행검토_실행(노은리슈빌)_관저리슈빌최종실행1_관저리슈빌최종실행1 2" xfId="7655"/>
    <cellStyle name="_적격(화산) _당진실행검토_실행(노은리슈빌)_관저리슈빌최종실행1_관저리슈빌최종실행1 3" xfId="7656"/>
    <cellStyle name="_적격(화산) _당진실행검토_실행검토228" xfId="2307"/>
    <cellStyle name="_적격(화산) _당진실행검토_실행검토228 2" xfId="7657"/>
    <cellStyle name="_적격(화산) _당진실행검토_실행검토228 3" xfId="7658"/>
    <cellStyle name="_적격(화산) _당진실행검토_실행검토228_00.실행예산(결재)" xfId="2308"/>
    <cellStyle name="_적격(화산) _당진실행검토_실행검토228_00.실행예산(결재) 2" xfId="7659"/>
    <cellStyle name="_적격(화산) _당진실행검토_실행검토228_00.실행예산(결재) 3" xfId="7660"/>
    <cellStyle name="_적격(화산) _당진실행검토_실행검토228_07.복수리슈빌 미장" xfId="2309"/>
    <cellStyle name="_적격(화산) _당진실행검토_실행검토228_07.복수리슈빌 미장 2" xfId="7661"/>
    <cellStyle name="_적격(화산) _당진실행검토_실행검토228_07.복수리슈빌 미장 3" xfId="7662"/>
    <cellStyle name="_적격(화산) _당진실행검토_실행검토228_견적용내역" xfId="2310"/>
    <cellStyle name="_적격(화산) _당진실행검토_실행검토228_견적용내역 2" xfId="7663"/>
    <cellStyle name="_적격(화산) _당진실행검토_실행검토228_견적용내역 3" xfId="7664"/>
    <cellStyle name="_적격(화산) _당진실행검토_실행검토228_견적용내역(도급비교)" xfId="2311"/>
    <cellStyle name="_적격(화산) _당진실행검토_실행검토228_견적용내역(도급비교) 2" xfId="7665"/>
    <cellStyle name="_적격(화산) _당진실행검토_실행검토228_견적용내역(도급비교) 3" xfId="7666"/>
    <cellStyle name="_적격(화산) _당진실행검토_실행검토228_견적용내역(도급비교)_관저리슈빌최종실행1" xfId="2312"/>
    <cellStyle name="_적격(화산) _당진실행검토_실행검토228_견적용내역(도급비교)_관저리슈빌최종실행1 2" xfId="7667"/>
    <cellStyle name="_적격(화산) _당진실행검토_실행검토228_견적용내역(도급비교)_관저리슈빌최종실행1 3" xfId="7668"/>
    <cellStyle name="_적격(화산) _당진실행검토_실행검토228_견적용내역(도급비교)_관저리슈빌최종실행1_관저리슈빌최종실행1" xfId="2313"/>
    <cellStyle name="_적격(화산) _당진실행검토_실행검토228_견적용내역(도급비교)_관저리슈빌최종실행1_관저리슈빌최종실행1 2" xfId="7669"/>
    <cellStyle name="_적격(화산) _당진실행검토_실행검토228_견적용내역(도급비교)_관저리슈빌최종실행1_관저리슈빌최종실행1 3" xfId="7670"/>
    <cellStyle name="_적격(화산) _당진실행검토_실행검토228_견적용내역_관저리슈빌최종실행1" xfId="2314"/>
    <cellStyle name="_적격(화산) _당진실행검토_실행검토228_견적용내역_관저리슈빌최종실행1 2" xfId="7671"/>
    <cellStyle name="_적격(화산) _당진실행검토_실행검토228_견적용내역_관저리슈빌최종실행1 3" xfId="7672"/>
    <cellStyle name="_적격(화산) _당진실행검토_실행검토228_견적용내역_관저리슈빌최종실행1_관저리슈빌최종실행1" xfId="2315"/>
    <cellStyle name="_적격(화산) _당진실행검토_실행검토228_견적용내역_관저리슈빌최종실행1_관저리슈빌최종실행1 2" xfId="7673"/>
    <cellStyle name="_적격(화산) _당진실행검토_실행검토228_견적용내역_관저리슈빌최종실행1_관저리슈빌최종실행1 3" xfId="7674"/>
    <cellStyle name="_적격(화산) _당진실행검토_실행검토228_관저리슈빌최종실행(1224)" xfId="2316"/>
    <cellStyle name="_적격(화산) _당진실행검토_실행검토228_관저리슈빌최종실행(1224) 2" xfId="7675"/>
    <cellStyle name="_적격(화산) _당진실행검토_실행검토228_관저리슈빌최종실행(1224) 3" xfId="7676"/>
    <cellStyle name="_적격(화산) _당진실행검토_실행검토228_관저리슈빌최종실행(1224)_관저리슈빌최종실행1" xfId="2317"/>
    <cellStyle name="_적격(화산) _당진실행검토_실행검토228_관저리슈빌최종실행(1224)_관저리슈빌최종실행1 2" xfId="7677"/>
    <cellStyle name="_적격(화산) _당진실행검토_실행검토228_관저리슈빌최종실행(1224)_관저리슈빌최종실행1 3" xfId="7678"/>
    <cellStyle name="_적격(화산) _당진실행검토_실행검토228_관저리슈빌최종실행(1224)_관저리슈빌최종실행1_관저리슈빌최종실행1" xfId="2318"/>
    <cellStyle name="_적격(화산) _당진실행검토_실행검토228_관저리슈빌최종실행(1224)_관저리슈빌최종실행1_관저리슈빌최종실행1 2" xfId="7679"/>
    <cellStyle name="_적격(화산) _당진실행검토_실행검토228_관저리슈빌최종실행(1224)_관저리슈빌최종실행1_관저리슈빌최종실행1 3" xfId="7680"/>
    <cellStyle name="_적격(화산) _당진실행검토_실행검토228_관저리슈빌최종실행1" xfId="2319"/>
    <cellStyle name="_적격(화산) _당진실행검토_실행검토228_관저리슈빌최종실행1 2" xfId="7681"/>
    <cellStyle name="_적격(화산) _당진실행검토_실행검토228_관저리슈빌최종실행1 3" xfId="7682"/>
    <cellStyle name="_적격(화산) _당진실행검토_실행검토228_노은14BL 최종내역서(04.10.05)" xfId="2320"/>
    <cellStyle name="_적격(화산) _당진실행검토_실행검토228_노은14BL 최종내역서(04.10.05) 2" xfId="7683"/>
    <cellStyle name="_적격(화산) _당진실행검토_실행검토228_노은14BL 최종내역서(04.10.05) 3" xfId="7684"/>
    <cellStyle name="_적격(화산) _당진실행검토_실행검토228_노은14BL 최종내역서(04.10.05)_복사본 13블럭내역(최종04.10.05)" xfId="2321"/>
    <cellStyle name="_적격(화산) _당진실행검토_실행검토228_노은14BL 최종내역서(04.10.05)_복사본 13블럭내역(최종04.10.05) 2" xfId="7685"/>
    <cellStyle name="_적격(화산) _당진실행검토_실행검토228_노은14BL 최종내역서(04.10.05)_복사본 13블럭내역(최종04.10.05) 3" xfId="7686"/>
    <cellStyle name="_적격(화산) _당진실행검토_실행검토228_노은14BL 최종내역서(04.6.18)" xfId="2322"/>
    <cellStyle name="_적격(화산) _당진실행검토_실행검토228_노은14BL 최종내역서(04.6.18) 2" xfId="7687"/>
    <cellStyle name="_적격(화산) _당진실행검토_실행검토228_노은14BL 최종내역서(04.6.18) 3" xfId="7688"/>
    <cellStyle name="_적격(화산) _당진실행검토_실행검토228_노은14BL 최종내역서(04.6.18)_노은14BL 최종내역서(04.10.05)" xfId="2323"/>
    <cellStyle name="_적격(화산) _당진실행검토_실행검토228_노은14BL 최종내역서(04.6.18)_노은14BL 최종내역서(04.10.05) 2" xfId="7689"/>
    <cellStyle name="_적격(화산) _당진실행검토_실행검토228_노은14BL 최종내역서(04.6.18)_노은14BL 최종내역서(04.10.05) 3" xfId="7690"/>
    <cellStyle name="_적격(화산) _당진실행검토_실행검토228_노은14BL 최종내역서(04.6.18)_노은14BL 최종내역서(04.10.05)_복사본 13블럭내역(최종04.10.05)" xfId="2324"/>
    <cellStyle name="_적격(화산) _당진실행검토_실행검토228_노은14BL 최종내역서(04.6.18)_노은14BL 최종내역서(04.10.05)_복사본 13블럭내역(최종04.10.05) 2" xfId="7691"/>
    <cellStyle name="_적격(화산) _당진실행검토_실행검토228_노은14BL 최종내역서(04.6.18)_노은14BL 최종내역서(04.10.05)_복사본 13블럭내역(최종04.10.05) 3" xfId="7692"/>
    <cellStyle name="_적격(화산) _당진실행검토_실행검토228_노은14BL 최종내역서(04.6.18)_노은2지구 13블럭내역(최종04.10.05)" xfId="2325"/>
    <cellStyle name="_적격(화산) _당진실행검토_실행검토228_노은14BL 최종내역서(04.6.18)_노은2지구 13블럭내역(최종04.10.05) 2" xfId="7693"/>
    <cellStyle name="_적격(화산) _당진실행검토_실행검토228_노은14BL 최종내역서(04.6.18)_노은2지구 13블럭내역(최종04.10.05) 3" xfId="7694"/>
    <cellStyle name="_적격(화산) _당진실행검토_실행검토228_노은14BL 최종내역서(04.6.18)_청주비하내역(04.09.16)" xfId="2326"/>
    <cellStyle name="_적격(화산) _당진실행검토_실행검토228_노은14BL 최종내역서(04.6.18)_청주비하내역(04.09.16) 2" xfId="7695"/>
    <cellStyle name="_적격(화산) _당진실행검토_실행검토228_노은14BL 최종내역서(04.6.18)_청주비하내역(04.09.16) 3" xfId="7696"/>
    <cellStyle name="_적격(화산) _당진실행검토_실행검토228_노은14BL 최종내역서(04.6.24)" xfId="2327"/>
    <cellStyle name="_적격(화산) _당진실행검토_실행검토228_노은14BL 최종내역서(04.6.24) 2" xfId="7697"/>
    <cellStyle name="_적격(화산) _당진실행검토_실행검토228_노은14BL 최종내역서(04.6.24) 3" xfId="7698"/>
    <cellStyle name="_적격(화산) _당진실행검토_실행검토228_노은14BL 최종내역서(04.6.24)_검토" xfId="2328"/>
    <cellStyle name="_적격(화산) _당진실행검토_실행검토228_노은14BL 최종내역서(04.6.24)_검토 2" xfId="7699"/>
    <cellStyle name="_적격(화산) _당진실행검토_실행검토228_노은14BL 최종내역서(04.6.24)_검토 3" xfId="7700"/>
    <cellStyle name="_적격(화산) _당진실행검토_실행검토228_노은14BL 최종내역서(04.6.24)_검토_복사본 13블럭내역(최종04.10.05)" xfId="2329"/>
    <cellStyle name="_적격(화산) _당진실행검토_실행검토228_노은14BL 최종내역서(04.6.24)_검토_복사본 13블럭내역(최종04.10.05) 2" xfId="7701"/>
    <cellStyle name="_적격(화산) _당진실행검토_실행검토228_노은14BL 최종내역서(04.6.24)_검토_복사본 13블럭내역(최종04.10.05) 3" xfId="7702"/>
    <cellStyle name="_적격(화산) _당진실행검토_실행검토228_노은14BL 최종내역서(04.6.24)_검토1" xfId="2330"/>
    <cellStyle name="_적격(화산) _당진실행검토_실행검토228_노은14BL 최종내역서(04.6.24)_검토1 2" xfId="7703"/>
    <cellStyle name="_적격(화산) _당진실행검토_실행검토228_노은14BL 최종내역서(04.6.24)_검토1 3" xfId="7704"/>
    <cellStyle name="_적격(화산) _당진실행검토_실행검토228_노은14BL 최종내역서(04.6.24)_검토1_복사본 13블럭내역(최종04.10.05)" xfId="2331"/>
    <cellStyle name="_적격(화산) _당진실행검토_실행검토228_노은14BL 최종내역서(04.6.24)_검토1_복사본 13블럭내역(최종04.10.05) 2" xfId="7705"/>
    <cellStyle name="_적격(화산) _당진실행검토_실행검토228_노은14BL 최종내역서(04.6.24)_검토1_복사본 13블럭내역(최종04.10.05) 3" xfId="7706"/>
    <cellStyle name="_적격(화산) _당진실행검토_실행검토228_노은14BL 최종내역서(04.6.24)_검토2" xfId="2332"/>
    <cellStyle name="_적격(화산) _당진실행검토_실행검토228_노은14BL 최종내역서(04.6.24)_검토2 2" xfId="7707"/>
    <cellStyle name="_적격(화산) _당진실행검토_실행검토228_노은14BL 최종내역서(04.6.24)_검토2 3" xfId="7708"/>
    <cellStyle name="_적격(화산) _당진실행검토_실행검토228_노은14BL 최종내역서(04.6.24)_검토2_복사본 13블럭내역(최종04.10.05)" xfId="2333"/>
    <cellStyle name="_적격(화산) _당진실행검토_실행검토228_노은14BL 최종내역서(04.6.24)_검토2_복사본 13블럭내역(최종04.10.05) 2" xfId="7709"/>
    <cellStyle name="_적격(화산) _당진실행검토_실행검토228_노은14BL 최종내역서(04.6.24)_검토2_복사본 13블럭내역(최종04.10.05) 3" xfId="7710"/>
    <cellStyle name="_적격(화산) _당진실행검토_실행검토228_노은14BL 최종내역서(04.6.24)_복사본 13블럭내역(최종04.10.05)" xfId="2334"/>
    <cellStyle name="_적격(화산) _당진실행검토_실행검토228_노은14BL 최종내역서(04.6.24)_복사본 13블럭내역(최종04.10.05) 2" xfId="7711"/>
    <cellStyle name="_적격(화산) _당진실행검토_실행검토228_노은14BL 최종내역서(04.6.24)_복사본 13블럭내역(최종04.10.05) 3" xfId="7712"/>
    <cellStyle name="_적격(화산) _당진실행검토_실행검토228_노은2지구 13블럭내역(최종04.10.05)" xfId="2335"/>
    <cellStyle name="_적격(화산) _당진실행검토_실행검토228_노은2지구 13블럭내역(최종04.10.05) 2" xfId="7713"/>
    <cellStyle name="_적격(화산) _당진실행검토_실행검토228_노은2지구 13블럭내역(최종04.10.05) 3" xfId="7714"/>
    <cellStyle name="_적격(화산) _당진실행검토_실행검토228_동백리슈빌 최종내역서(단가참고)" xfId="2336"/>
    <cellStyle name="_적격(화산) _당진실행검토_실행검토228_동백리슈빌 최종내역서(단가참고) 2" xfId="7715"/>
    <cellStyle name="_적격(화산) _당진실행검토_실행검토228_동백리슈빌 최종내역서(단가참고) 3" xfId="7716"/>
    <cellStyle name="_적격(화산) _당진실행검토_실행검토228_동백리슈빌 최종내역서(단가참고)_복사본 13블럭내역(최종04.10.05)" xfId="2337"/>
    <cellStyle name="_적격(화산) _당진실행검토_실행검토228_동백리슈빌 최종내역서(단가참고)_복사본 13블럭내역(최종04.10.05) 2" xfId="7717"/>
    <cellStyle name="_적격(화산) _당진실행검토_실행검토228_동백리슈빌 최종내역서(단가참고)_복사본 13블럭내역(최종04.10.05) 3" xfId="7718"/>
    <cellStyle name="_적격(화산) _당진실행검토_실행검토228_동백리슈빌 확정내역서(2004.02.10)" xfId="2338"/>
    <cellStyle name="_적격(화산) _당진실행검토_실행검토228_동백리슈빌 확정내역서(2004.02.10) 2" xfId="7719"/>
    <cellStyle name="_적격(화산) _당진실행검토_실행검토228_동백리슈빌 확정내역서(2004.02.10) 3" xfId="7720"/>
    <cellStyle name="_적격(화산) _당진실행검토_실행검토228_리슈빌 공사별 비교(전체현장)" xfId="2339"/>
    <cellStyle name="_적격(화산) _당진실행검토_실행검토228_리슈빌 공사별 비교(전체현장) 2" xfId="7721"/>
    <cellStyle name="_적격(화산) _당진실행검토_실행검토228_리슈빌 공사별 비교(전체현장) 3" xfId="7722"/>
    <cellStyle name="_적격(화산) _당진실행검토_실행검토228_리슈빌 공사별 비교(전체현장)_복사본 13블럭내역(최종04.10.05)" xfId="2340"/>
    <cellStyle name="_적격(화산) _당진실행검토_실행검토228_리슈빌 공사별 비교(전체현장)_복사본 13블럭내역(최종04.10.05) 2" xfId="7723"/>
    <cellStyle name="_적격(화산) _당진실행검토_실행검토228_리슈빌 공사별 비교(전체현장)_복사본 13블럭내역(최종04.10.05) 3" xfId="7724"/>
    <cellStyle name="_적격(화산) _당진실행검토_실행검토228_실행(노은리슈빌)" xfId="2341"/>
    <cellStyle name="_적격(화산) _당진실행검토_실행검토228_실행(노은리슈빌) 2" xfId="7725"/>
    <cellStyle name="_적격(화산) _당진실행검토_실행검토228_실행(노은리슈빌) 3" xfId="7726"/>
    <cellStyle name="_적격(화산) _당진실행검토_실행검토228_실행(노은리슈빌)_관저리슈빌최종실행1" xfId="2342"/>
    <cellStyle name="_적격(화산) _당진실행검토_실행검토228_실행(노은리슈빌)_관저리슈빌최종실행1 2" xfId="7727"/>
    <cellStyle name="_적격(화산) _당진실행검토_실행검토228_실행(노은리슈빌)_관저리슈빌최종실행1 3" xfId="7728"/>
    <cellStyle name="_적격(화산) _당진실행검토_실행검토228_실행(노은리슈빌)_관저리슈빌최종실행1_관저리슈빌최종실행1" xfId="2343"/>
    <cellStyle name="_적격(화산) _당진실행검토_실행검토228_실행(노은리슈빌)_관저리슈빌최종실행1_관저리슈빌최종실행1 2" xfId="7729"/>
    <cellStyle name="_적격(화산) _당진실행검토_실행검토228_실행(노은리슈빌)_관저리슈빌최종실행1_관저리슈빌최종실행1 3" xfId="7730"/>
    <cellStyle name="_적격(화산) _당진실행검토_실행검토228_실행예산 (2004.03.29)" xfId="2344"/>
    <cellStyle name="_적격(화산) _당진실행검토_실행검토228_실행예산 (2004.03.29) 2" xfId="7731"/>
    <cellStyle name="_적격(화산) _당진실행검토_실행검토228_실행예산 (2004.03.29) 3" xfId="7732"/>
    <cellStyle name="_적격(화산) _당진실행검토_실행검토228_용인IC 내역서(결재0413)" xfId="2345"/>
    <cellStyle name="_적격(화산) _당진실행검토_실행검토228_용인IC 내역서(결재0413) 2" xfId="7733"/>
    <cellStyle name="_적격(화산) _당진실행검토_실행검토228_용인IC 내역서(결재0413) 3" xfId="7734"/>
    <cellStyle name="_적격(화산) _당진실행검토_실행검토228_청주비하내역(04.09.16)" xfId="2346"/>
    <cellStyle name="_적격(화산) _당진실행검토_실행검토228_청주비하내역(04.09.16) 2" xfId="7735"/>
    <cellStyle name="_적격(화산) _당진실행검토_실행검토228_청주비하내역(04.09.16) 3" xfId="7736"/>
    <cellStyle name="_적격(화산) _당진실행검토_실행예산 (2004.03.29)" xfId="2347"/>
    <cellStyle name="_적격(화산) _당진실행검토_실행예산 (2004.03.29) 2" xfId="7737"/>
    <cellStyle name="_적격(화산) _당진실행검토_실행예산 (2004.03.29) 3" xfId="7738"/>
    <cellStyle name="_적격(화산) _당진실행검토_용인IC 내역서(결재0413)" xfId="2348"/>
    <cellStyle name="_적격(화산) _당진실행검토_용인IC 내역서(결재0413) 2" xfId="7739"/>
    <cellStyle name="_적격(화산) _당진실행검토_용인IC 내역서(결재0413) 3" xfId="7740"/>
    <cellStyle name="_적격(화산) _당진실행검토_청주비하내역(04.09.16)" xfId="2349"/>
    <cellStyle name="_적격(화산) _당진실행검토_청주비하내역(04.09.16) 2" xfId="7741"/>
    <cellStyle name="_적격(화산) _당진실행검토_청주비하내역(04.09.16) 3" xfId="7742"/>
    <cellStyle name="_적격(화산) _동백리슈빌 최종내역서(단가참고)" xfId="2350"/>
    <cellStyle name="_적격(화산) _동백리슈빌 최종내역서(단가참고) 2" xfId="7743"/>
    <cellStyle name="_적격(화산) _동백리슈빌 최종내역서(단가참고) 3" xfId="7744"/>
    <cellStyle name="_적격(화산) _동백리슈빌 최종내역서(단가참고)_복사본 13블럭내역(최종04.10.05)" xfId="2351"/>
    <cellStyle name="_적격(화산) _동백리슈빌 최종내역서(단가참고)_복사본 13블럭내역(최종04.10.05) 2" xfId="7745"/>
    <cellStyle name="_적격(화산) _동백리슈빌 최종내역서(단가참고)_복사본 13블럭내역(최종04.10.05) 3" xfId="7746"/>
    <cellStyle name="_적격(화산) _동백리슈빌 확정내역서(2004.02.10)" xfId="2352"/>
    <cellStyle name="_적격(화산) _동백리슈빌 확정내역서(2004.02.10) 2" xfId="7747"/>
    <cellStyle name="_적격(화산) _동백리슈빌 확정내역서(2004.02.10) 3" xfId="7748"/>
    <cellStyle name="_적격(화산) _리슈빌 공사별 비교(전체현장)" xfId="2353"/>
    <cellStyle name="_적격(화산) _리슈빌 공사별 비교(전체현장) 2" xfId="7749"/>
    <cellStyle name="_적격(화산) _리슈빌 공사별 비교(전체현장) 3" xfId="7750"/>
    <cellStyle name="_적격(화산) _리슈빌 공사별 비교(전체현장)_복사본 13블럭내역(최종04.10.05)" xfId="2354"/>
    <cellStyle name="_적격(화산) _리슈빌 공사별 비교(전체현장)_복사본 13블럭내역(최종04.10.05) 2" xfId="7751"/>
    <cellStyle name="_적격(화산) _리슈빌 공사별 비교(전체현장)_복사본 13블럭내역(최종04.10.05) 3" xfId="7752"/>
    <cellStyle name="_적격(화산) _실행(노은리슈빌)" xfId="2355"/>
    <cellStyle name="_적격(화산) _실행(노은리슈빌) 2" xfId="7753"/>
    <cellStyle name="_적격(화산) _실행(노은리슈빌) 3" xfId="7754"/>
    <cellStyle name="_적격(화산) _실행(노은리슈빌)_관저리슈빌최종실행1" xfId="2356"/>
    <cellStyle name="_적격(화산) _실행(노은리슈빌)_관저리슈빌최종실행1 2" xfId="7755"/>
    <cellStyle name="_적격(화산) _실행(노은리슈빌)_관저리슈빌최종실행1 3" xfId="7756"/>
    <cellStyle name="_적격(화산) _실행(노은리슈빌)_관저리슈빌최종실행1_관저리슈빌최종실행1" xfId="2357"/>
    <cellStyle name="_적격(화산) _실행(노은리슈빌)_관저리슈빌최종실행1_관저리슈빌최종실행1 2" xfId="7757"/>
    <cellStyle name="_적격(화산) _실행(노은리슈빌)_관저리슈빌최종실행1_관저리슈빌최종실행1 3" xfId="7758"/>
    <cellStyle name="_적격(화산) _실행검토228" xfId="2358"/>
    <cellStyle name="_적격(화산) _실행검토228 2" xfId="7759"/>
    <cellStyle name="_적격(화산) _실행검토228 3" xfId="7760"/>
    <cellStyle name="_적격(화산) _실행검토228_00.실행예산(결재)" xfId="2359"/>
    <cellStyle name="_적격(화산) _실행검토228_00.실행예산(결재) 2" xfId="7761"/>
    <cellStyle name="_적격(화산) _실행검토228_00.실행예산(결재) 3" xfId="7762"/>
    <cellStyle name="_적격(화산) _실행검토228_07.복수리슈빌 미장" xfId="2360"/>
    <cellStyle name="_적격(화산) _실행검토228_07.복수리슈빌 미장 2" xfId="7763"/>
    <cellStyle name="_적격(화산) _실행검토228_07.복수리슈빌 미장 3" xfId="7764"/>
    <cellStyle name="_적격(화산) _실행검토228_견적용내역" xfId="2361"/>
    <cellStyle name="_적격(화산) _실행검토228_견적용내역 2" xfId="7765"/>
    <cellStyle name="_적격(화산) _실행검토228_견적용내역 3" xfId="7766"/>
    <cellStyle name="_적격(화산) _실행검토228_견적용내역(도급비교)" xfId="2362"/>
    <cellStyle name="_적격(화산) _실행검토228_견적용내역(도급비교) 2" xfId="7767"/>
    <cellStyle name="_적격(화산) _실행검토228_견적용내역(도급비교) 3" xfId="7768"/>
    <cellStyle name="_적격(화산) _실행검토228_견적용내역(도급비교)_관저리슈빌최종실행1" xfId="2363"/>
    <cellStyle name="_적격(화산) _실행검토228_견적용내역(도급비교)_관저리슈빌최종실행1 2" xfId="7769"/>
    <cellStyle name="_적격(화산) _실행검토228_견적용내역(도급비교)_관저리슈빌최종실행1 3" xfId="7770"/>
    <cellStyle name="_적격(화산) _실행검토228_견적용내역(도급비교)_관저리슈빌최종실행1_관저리슈빌최종실행1" xfId="2364"/>
    <cellStyle name="_적격(화산) _실행검토228_견적용내역(도급비교)_관저리슈빌최종실행1_관저리슈빌최종실행1 2" xfId="7771"/>
    <cellStyle name="_적격(화산) _실행검토228_견적용내역(도급비교)_관저리슈빌최종실행1_관저리슈빌최종실행1 3" xfId="7772"/>
    <cellStyle name="_적격(화산) _실행검토228_견적용내역_관저리슈빌최종실행1" xfId="2365"/>
    <cellStyle name="_적격(화산) _실행검토228_견적용내역_관저리슈빌최종실행1 2" xfId="7773"/>
    <cellStyle name="_적격(화산) _실행검토228_견적용내역_관저리슈빌최종실행1 3" xfId="7774"/>
    <cellStyle name="_적격(화산) _실행검토228_견적용내역_관저리슈빌최종실행1_관저리슈빌최종실행1" xfId="2366"/>
    <cellStyle name="_적격(화산) _실행검토228_견적용내역_관저리슈빌최종실행1_관저리슈빌최종실행1 2" xfId="7775"/>
    <cellStyle name="_적격(화산) _실행검토228_견적용내역_관저리슈빌최종실행1_관저리슈빌최종실행1 3" xfId="7776"/>
    <cellStyle name="_적격(화산) _실행검토228_관저리슈빌최종실행(1224)" xfId="2367"/>
    <cellStyle name="_적격(화산) _실행검토228_관저리슈빌최종실행(1224) 2" xfId="7777"/>
    <cellStyle name="_적격(화산) _실행검토228_관저리슈빌최종실행(1224) 3" xfId="7778"/>
    <cellStyle name="_적격(화산) _실행검토228_관저리슈빌최종실행(1224)_관저리슈빌최종실행1" xfId="2368"/>
    <cellStyle name="_적격(화산) _실행검토228_관저리슈빌최종실행(1224)_관저리슈빌최종실행1 2" xfId="7779"/>
    <cellStyle name="_적격(화산) _실행검토228_관저리슈빌최종실행(1224)_관저리슈빌최종실행1 3" xfId="7780"/>
    <cellStyle name="_적격(화산) _실행검토228_관저리슈빌최종실행(1224)_관저리슈빌최종실행1_관저리슈빌최종실행1" xfId="2369"/>
    <cellStyle name="_적격(화산) _실행검토228_관저리슈빌최종실행(1224)_관저리슈빌최종실행1_관저리슈빌최종실행1 2" xfId="7781"/>
    <cellStyle name="_적격(화산) _실행검토228_관저리슈빌최종실행(1224)_관저리슈빌최종실행1_관저리슈빌최종실행1 3" xfId="7782"/>
    <cellStyle name="_적격(화산) _실행검토228_관저리슈빌최종실행1" xfId="2370"/>
    <cellStyle name="_적격(화산) _실행검토228_관저리슈빌최종실행1 2" xfId="7783"/>
    <cellStyle name="_적격(화산) _실행검토228_관저리슈빌최종실행1 3" xfId="7784"/>
    <cellStyle name="_적격(화산) _실행검토228_노은14BL 최종내역서(04.10.05)" xfId="2371"/>
    <cellStyle name="_적격(화산) _실행검토228_노은14BL 최종내역서(04.10.05) 2" xfId="7785"/>
    <cellStyle name="_적격(화산) _실행검토228_노은14BL 최종내역서(04.10.05) 3" xfId="7786"/>
    <cellStyle name="_적격(화산) _실행검토228_노은14BL 최종내역서(04.10.05)_복사본 13블럭내역(최종04.10.05)" xfId="2372"/>
    <cellStyle name="_적격(화산) _실행검토228_노은14BL 최종내역서(04.10.05)_복사본 13블럭내역(최종04.10.05) 2" xfId="7787"/>
    <cellStyle name="_적격(화산) _실행검토228_노은14BL 최종내역서(04.10.05)_복사본 13블럭내역(최종04.10.05) 3" xfId="7788"/>
    <cellStyle name="_적격(화산) _실행검토228_노은14BL 최종내역서(04.6.18)" xfId="2373"/>
    <cellStyle name="_적격(화산) _실행검토228_노은14BL 최종내역서(04.6.18) 2" xfId="7789"/>
    <cellStyle name="_적격(화산) _실행검토228_노은14BL 최종내역서(04.6.18) 3" xfId="7790"/>
    <cellStyle name="_적격(화산) _실행검토228_노은14BL 최종내역서(04.6.18)_노은14BL 최종내역서(04.10.05)" xfId="2374"/>
    <cellStyle name="_적격(화산) _실행검토228_노은14BL 최종내역서(04.6.18)_노은14BL 최종내역서(04.10.05) 2" xfId="7791"/>
    <cellStyle name="_적격(화산) _실행검토228_노은14BL 최종내역서(04.6.18)_노은14BL 최종내역서(04.10.05) 3" xfId="7792"/>
    <cellStyle name="_적격(화산) _실행검토228_노은14BL 최종내역서(04.6.18)_노은14BL 최종내역서(04.10.05)_복사본 13블럭내역(최종04.10.05)" xfId="2375"/>
    <cellStyle name="_적격(화산) _실행검토228_노은14BL 최종내역서(04.6.18)_노은14BL 최종내역서(04.10.05)_복사본 13블럭내역(최종04.10.05) 2" xfId="7793"/>
    <cellStyle name="_적격(화산) _실행검토228_노은14BL 최종내역서(04.6.18)_노은14BL 최종내역서(04.10.05)_복사본 13블럭내역(최종04.10.05) 3" xfId="7794"/>
    <cellStyle name="_적격(화산) _실행검토228_노은14BL 최종내역서(04.6.18)_노은2지구 13블럭내역(최종04.10.05)" xfId="2376"/>
    <cellStyle name="_적격(화산) _실행검토228_노은14BL 최종내역서(04.6.18)_노은2지구 13블럭내역(최종04.10.05) 2" xfId="7795"/>
    <cellStyle name="_적격(화산) _실행검토228_노은14BL 최종내역서(04.6.18)_노은2지구 13블럭내역(최종04.10.05) 3" xfId="7796"/>
    <cellStyle name="_적격(화산) _실행검토228_노은14BL 최종내역서(04.6.18)_청주비하내역(04.09.16)" xfId="2377"/>
    <cellStyle name="_적격(화산) _실행검토228_노은14BL 최종내역서(04.6.18)_청주비하내역(04.09.16) 2" xfId="7797"/>
    <cellStyle name="_적격(화산) _실행검토228_노은14BL 최종내역서(04.6.18)_청주비하내역(04.09.16) 3" xfId="7798"/>
    <cellStyle name="_적격(화산) _실행검토228_노은14BL 최종내역서(04.6.24)" xfId="2378"/>
    <cellStyle name="_적격(화산) _실행검토228_노은14BL 최종내역서(04.6.24) 2" xfId="7799"/>
    <cellStyle name="_적격(화산) _실행검토228_노은14BL 최종내역서(04.6.24) 3" xfId="7800"/>
    <cellStyle name="_적격(화산) _실행검토228_노은14BL 최종내역서(04.6.24)_검토" xfId="2379"/>
    <cellStyle name="_적격(화산) _실행검토228_노은14BL 최종내역서(04.6.24)_검토 2" xfId="7801"/>
    <cellStyle name="_적격(화산) _실행검토228_노은14BL 최종내역서(04.6.24)_검토 3" xfId="7802"/>
    <cellStyle name="_적격(화산) _실행검토228_노은14BL 최종내역서(04.6.24)_검토_복사본 13블럭내역(최종04.10.05)" xfId="2380"/>
    <cellStyle name="_적격(화산) _실행검토228_노은14BL 최종내역서(04.6.24)_검토_복사본 13블럭내역(최종04.10.05) 2" xfId="7803"/>
    <cellStyle name="_적격(화산) _실행검토228_노은14BL 최종내역서(04.6.24)_검토_복사본 13블럭내역(최종04.10.05) 3" xfId="7804"/>
    <cellStyle name="_적격(화산) _실행검토228_노은14BL 최종내역서(04.6.24)_검토1" xfId="2381"/>
    <cellStyle name="_적격(화산) _실행검토228_노은14BL 최종내역서(04.6.24)_검토1 2" xfId="7805"/>
    <cellStyle name="_적격(화산) _실행검토228_노은14BL 최종내역서(04.6.24)_검토1 3" xfId="7806"/>
    <cellStyle name="_적격(화산) _실행검토228_노은14BL 최종내역서(04.6.24)_검토1_복사본 13블럭내역(최종04.10.05)" xfId="2382"/>
    <cellStyle name="_적격(화산) _실행검토228_노은14BL 최종내역서(04.6.24)_검토1_복사본 13블럭내역(최종04.10.05) 2" xfId="7807"/>
    <cellStyle name="_적격(화산) _실행검토228_노은14BL 최종내역서(04.6.24)_검토1_복사본 13블럭내역(최종04.10.05) 3" xfId="7808"/>
    <cellStyle name="_적격(화산) _실행검토228_노은14BL 최종내역서(04.6.24)_검토2" xfId="2383"/>
    <cellStyle name="_적격(화산) _실행검토228_노은14BL 최종내역서(04.6.24)_검토2 2" xfId="7809"/>
    <cellStyle name="_적격(화산) _실행검토228_노은14BL 최종내역서(04.6.24)_검토2 3" xfId="7810"/>
    <cellStyle name="_적격(화산) _실행검토228_노은14BL 최종내역서(04.6.24)_검토2_복사본 13블럭내역(최종04.10.05)" xfId="2384"/>
    <cellStyle name="_적격(화산) _실행검토228_노은14BL 최종내역서(04.6.24)_검토2_복사본 13블럭내역(최종04.10.05) 2" xfId="7811"/>
    <cellStyle name="_적격(화산) _실행검토228_노은14BL 최종내역서(04.6.24)_검토2_복사본 13블럭내역(최종04.10.05) 3" xfId="7812"/>
    <cellStyle name="_적격(화산) _실행검토228_노은14BL 최종내역서(04.6.24)_복사본 13블럭내역(최종04.10.05)" xfId="2385"/>
    <cellStyle name="_적격(화산) _실행검토228_노은14BL 최종내역서(04.6.24)_복사본 13블럭내역(최종04.10.05) 2" xfId="7813"/>
    <cellStyle name="_적격(화산) _실행검토228_노은14BL 최종내역서(04.6.24)_복사본 13블럭내역(최종04.10.05) 3" xfId="7814"/>
    <cellStyle name="_적격(화산) _실행검토228_노은2지구 13블럭내역(최종04.10.05)" xfId="2386"/>
    <cellStyle name="_적격(화산) _실행검토228_노은2지구 13블럭내역(최종04.10.05) 2" xfId="7815"/>
    <cellStyle name="_적격(화산) _실행검토228_노은2지구 13블럭내역(최종04.10.05) 3" xfId="7816"/>
    <cellStyle name="_적격(화산) _실행검토228_동백리슈빌 최종내역서(단가참고)" xfId="2387"/>
    <cellStyle name="_적격(화산) _실행검토228_동백리슈빌 최종내역서(단가참고) 2" xfId="7817"/>
    <cellStyle name="_적격(화산) _실행검토228_동백리슈빌 최종내역서(단가참고) 3" xfId="7818"/>
    <cellStyle name="_적격(화산) _실행검토228_동백리슈빌 최종내역서(단가참고)_복사본 13블럭내역(최종04.10.05)" xfId="2388"/>
    <cellStyle name="_적격(화산) _실행검토228_동백리슈빌 최종내역서(단가참고)_복사본 13블럭내역(최종04.10.05) 2" xfId="7819"/>
    <cellStyle name="_적격(화산) _실행검토228_동백리슈빌 최종내역서(단가참고)_복사본 13블럭내역(최종04.10.05) 3" xfId="7820"/>
    <cellStyle name="_적격(화산) _실행검토228_동백리슈빌 확정내역서(2004.02.10)" xfId="2389"/>
    <cellStyle name="_적격(화산) _실행검토228_동백리슈빌 확정내역서(2004.02.10) 2" xfId="7821"/>
    <cellStyle name="_적격(화산) _실행검토228_동백리슈빌 확정내역서(2004.02.10) 3" xfId="7822"/>
    <cellStyle name="_적격(화산) _실행검토228_리슈빌 공사별 비교(전체현장)" xfId="2390"/>
    <cellStyle name="_적격(화산) _실행검토228_리슈빌 공사별 비교(전체현장) 2" xfId="7823"/>
    <cellStyle name="_적격(화산) _실행검토228_리슈빌 공사별 비교(전체현장) 3" xfId="7824"/>
    <cellStyle name="_적격(화산) _실행검토228_리슈빌 공사별 비교(전체현장)_복사본 13블럭내역(최종04.10.05)" xfId="2391"/>
    <cellStyle name="_적격(화산) _실행검토228_리슈빌 공사별 비교(전체현장)_복사본 13블럭내역(최종04.10.05) 2" xfId="7825"/>
    <cellStyle name="_적격(화산) _실행검토228_리슈빌 공사별 비교(전체현장)_복사본 13블럭내역(최종04.10.05) 3" xfId="7826"/>
    <cellStyle name="_적격(화산) _실행검토228_삼익비교실행" xfId="2392"/>
    <cellStyle name="_적격(화산) _실행검토228_삼익비교실행 2" xfId="7827"/>
    <cellStyle name="_적격(화산) _실행검토228_삼익비교실행 3" xfId="7828"/>
    <cellStyle name="_적격(화산) _실행검토228_삼익비교실행_00.실행예산(결재)" xfId="2393"/>
    <cellStyle name="_적격(화산) _실행검토228_삼익비교실행_00.실행예산(결재) 2" xfId="7829"/>
    <cellStyle name="_적격(화산) _실행검토228_삼익비교실행_00.실행예산(결재) 3" xfId="7830"/>
    <cellStyle name="_적격(화산) _실행검토228_삼익비교실행_07.복수리슈빌 미장" xfId="2394"/>
    <cellStyle name="_적격(화산) _실행검토228_삼익비교실행_07.복수리슈빌 미장 2" xfId="7831"/>
    <cellStyle name="_적격(화산) _실행검토228_삼익비교실행_07.복수리슈빌 미장 3" xfId="7832"/>
    <cellStyle name="_적격(화산) _실행검토228_삼익비교실행_견적용내역" xfId="2395"/>
    <cellStyle name="_적격(화산) _실행검토228_삼익비교실행_견적용내역 2" xfId="7833"/>
    <cellStyle name="_적격(화산) _실행검토228_삼익비교실행_견적용내역 3" xfId="7834"/>
    <cellStyle name="_적격(화산) _실행검토228_삼익비교실행_견적용내역(도급비교)" xfId="2396"/>
    <cellStyle name="_적격(화산) _실행검토228_삼익비교실행_견적용내역(도급비교) 2" xfId="7835"/>
    <cellStyle name="_적격(화산) _실행검토228_삼익비교실행_견적용내역(도급비교) 3" xfId="7836"/>
    <cellStyle name="_적격(화산) _실행검토228_삼익비교실행_견적용내역(도급비교)_관저리슈빌최종실행1" xfId="2397"/>
    <cellStyle name="_적격(화산) _실행검토228_삼익비교실행_견적용내역(도급비교)_관저리슈빌최종실행1 2" xfId="7837"/>
    <cellStyle name="_적격(화산) _실행검토228_삼익비교실행_견적용내역(도급비교)_관저리슈빌최종실행1 3" xfId="7838"/>
    <cellStyle name="_적격(화산) _실행검토228_삼익비교실행_견적용내역(도급비교)_관저리슈빌최종실행1_관저리슈빌최종실행1" xfId="2398"/>
    <cellStyle name="_적격(화산) _실행검토228_삼익비교실행_견적용내역(도급비교)_관저리슈빌최종실행1_관저리슈빌최종실행1 2" xfId="7839"/>
    <cellStyle name="_적격(화산) _실행검토228_삼익비교실행_견적용내역(도급비교)_관저리슈빌최종실행1_관저리슈빌최종실행1 3" xfId="7840"/>
    <cellStyle name="_적격(화산) _실행검토228_삼익비교실행_견적용내역_관저리슈빌최종실행1" xfId="2399"/>
    <cellStyle name="_적격(화산) _실행검토228_삼익비교실행_견적용내역_관저리슈빌최종실행1 2" xfId="7841"/>
    <cellStyle name="_적격(화산) _실행검토228_삼익비교실행_견적용내역_관저리슈빌최종실행1 3" xfId="7842"/>
    <cellStyle name="_적격(화산) _실행검토228_삼익비교실행_견적용내역_관저리슈빌최종실행1_관저리슈빌최종실행1" xfId="2400"/>
    <cellStyle name="_적격(화산) _실행검토228_삼익비교실행_견적용내역_관저리슈빌최종실행1_관저리슈빌최종실행1 2" xfId="7843"/>
    <cellStyle name="_적격(화산) _실행검토228_삼익비교실행_견적용내역_관저리슈빌최종실행1_관저리슈빌최종실행1 3" xfId="7844"/>
    <cellStyle name="_적격(화산) _실행검토228_삼익비교실행_관저리슈빌최종실행(1224)" xfId="2401"/>
    <cellStyle name="_적격(화산) _실행검토228_삼익비교실행_관저리슈빌최종실행(1224) 2" xfId="7845"/>
    <cellStyle name="_적격(화산) _실행검토228_삼익비교실행_관저리슈빌최종실행(1224) 3" xfId="7846"/>
    <cellStyle name="_적격(화산) _실행검토228_삼익비교실행_관저리슈빌최종실행(1224)_관저리슈빌최종실행1" xfId="2402"/>
    <cellStyle name="_적격(화산) _실행검토228_삼익비교실행_관저리슈빌최종실행(1224)_관저리슈빌최종실행1 2" xfId="7847"/>
    <cellStyle name="_적격(화산) _실행검토228_삼익비교실행_관저리슈빌최종실행(1224)_관저리슈빌최종실행1 3" xfId="7848"/>
    <cellStyle name="_적격(화산) _실행검토228_삼익비교실행_관저리슈빌최종실행(1224)_관저리슈빌최종실행1_관저리슈빌최종실행1" xfId="2403"/>
    <cellStyle name="_적격(화산) _실행검토228_삼익비교실행_관저리슈빌최종실행(1224)_관저리슈빌최종실행1_관저리슈빌최종실행1 2" xfId="7849"/>
    <cellStyle name="_적격(화산) _실행검토228_삼익비교실행_관저리슈빌최종실행(1224)_관저리슈빌최종실행1_관저리슈빌최종실행1 3" xfId="7850"/>
    <cellStyle name="_적격(화산) _실행검토228_삼익비교실행_관저리슈빌최종실행1" xfId="2404"/>
    <cellStyle name="_적격(화산) _실행검토228_삼익비교실행_관저리슈빌최종실행1 2" xfId="7851"/>
    <cellStyle name="_적격(화산) _실행검토228_삼익비교실행_관저리슈빌최종실행1 3" xfId="7852"/>
    <cellStyle name="_적격(화산) _실행검토228_삼익비교실행_노은14BL 최종내역서(04.10.05)" xfId="2405"/>
    <cellStyle name="_적격(화산) _실행검토228_삼익비교실행_노은14BL 최종내역서(04.10.05) 2" xfId="7853"/>
    <cellStyle name="_적격(화산) _실행검토228_삼익비교실행_노은14BL 최종내역서(04.10.05) 3" xfId="7854"/>
    <cellStyle name="_적격(화산) _실행검토228_삼익비교실행_노은14BL 최종내역서(04.10.05)_복사본 13블럭내역(최종04.10.05)" xfId="2406"/>
    <cellStyle name="_적격(화산) _실행검토228_삼익비교실행_노은14BL 최종내역서(04.10.05)_복사본 13블럭내역(최종04.10.05) 2" xfId="7855"/>
    <cellStyle name="_적격(화산) _실행검토228_삼익비교실행_노은14BL 최종내역서(04.10.05)_복사본 13블럭내역(최종04.10.05) 3" xfId="7856"/>
    <cellStyle name="_적격(화산) _실행검토228_삼익비교실행_노은14BL 최종내역서(04.6.18)" xfId="2407"/>
    <cellStyle name="_적격(화산) _실행검토228_삼익비교실행_노은14BL 최종내역서(04.6.18) 2" xfId="7857"/>
    <cellStyle name="_적격(화산) _실행검토228_삼익비교실행_노은14BL 최종내역서(04.6.18) 3" xfId="7858"/>
    <cellStyle name="_적격(화산) _실행검토228_삼익비교실행_노은14BL 최종내역서(04.6.18)_노은14BL 최종내역서(04.10.05)" xfId="2408"/>
    <cellStyle name="_적격(화산) _실행검토228_삼익비교실행_노은14BL 최종내역서(04.6.18)_노은14BL 최종내역서(04.10.05) 2" xfId="7859"/>
    <cellStyle name="_적격(화산) _실행검토228_삼익비교실행_노은14BL 최종내역서(04.6.18)_노은14BL 최종내역서(04.10.05) 3" xfId="7860"/>
    <cellStyle name="_적격(화산) _실행검토228_삼익비교실행_노은14BL 최종내역서(04.6.18)_노은14BL 최종내역서(04.10.05)_복사본 13블럭내역(최종04.10.05)" xfId="2409"/>
    <cellStyle name="_적격(화산) _실행검토228_삼익비교실행_노은14BL 최종내역서(04.6.18)_노은14BL 최종내역서(04.10.05)_복사본 13블럭내역(최종04.10.05) 2" xfId="7861"/>
    <cellStyle name="_적격(화산) _실행검토228_삼익비교실행_노은14BL 최종내역서(04.6.18)_노은14BL 최종내역서(04.10.05)_복사본 13블럭내역(최종04.10.05) 3" xfId="7862"/>
    <cellStyle name="_적격(화산) _실행검토228_삼익비교실행_노은14BL 최종내역서(04.6.18)_노은2지구 13블럭내역(최종04.10.05)" xfId="2410"/>
    <cellStyle name="_적격(화산) _실행검토228_삼익비교실행_노은14BL 최종내역서(04.6.18)_노은2지구 13블럭내역(최종04.10.05) 2" xfId="7863"/>
    <cellStyle name="_적격(화산) _실행검토228_삼익비교실행_노은14BL 최종내역서(04.6.18)_노은2지구 13블럭내역(최종04.10.05) 3" xfId="7864"/>
    <cellStyle name="_적격(화산) _실행검토228_삼익비교실행_노은14BL 최종내역서(04.6.18)_청주비하내역(04.09.16)" xfId="2411"/>
    <cellStyle name="_적격(화산) _실행검토228_삼익비교실행_노은14BL 최종내역서(04.6.18)_청주비하내역(04.09.16) 2" xfId="7865"/>
    <cellStyle name="_적격(화산) _실행검토228_삼익비교실행_노은14BL 최종내역서(04.6.18)_청주비하내역(04.09.16) 3" xfId="7866"/>
    <cellStyle name="_적격(화산) _실행검토228_삼익비교실행_노은14BL 최종내역서(04.6.24)" xfId="2412"/>
    <cellStyle name="_적격(화산) _실행검토228_삼익비교실행_노은14BL 최종내역서(04.6.24) 2" xfId="7867"/>
    <cellStyle name="_적격(화산) _실행검토228_삼익비교실행_노은14BL 최종내역서(04.6.24) 3" xfId="7868"/>
    <cellStyle name="_적격(화산) _실행검토228_삼익비교실행_노은14BL 최종내역서(04.6.24)_검토" xfId="2413"/>
    <cellStyle name="_적격(화산) _실행검토228_삼익비교실행_노은14BL 최종내역서(04.6.24)_검토 2" xfId="7869"/>
    <cellStyle name="_적격(화산) _실행검토228_삼익비교실행_노은14BL 최종내역서(04.6.24)_검토 3" xfId="7870"/>
    <cellStyle name="_적격(화산) _실행검토228_삼익비교실행_노은14BL 최종내역서(04.6.24)_검토_복사본 13블럭내역(최종04.10.05)" xfId="2414"/>
    <cellStyle name="_적격(화산) _실행검토228_삼익비교실행_노은14BL 최종내역서(04.6.24)_검토_복사본 13블럭내역(최종04.10.05) 2" xfId="7871"/>
    <cellStyle name="_적격(화산) _실행검토228_삼익비교실행_노은14BL 최종내역서(04.6.24)_검토_복사본 13블럭내역(최종04.10.05) 3" xfId="7872"/>
    <cellStyle name="_적격(화산) _실행검토228_삼익비교실행_노은14BL 최종내역서(04.6.24)_검토1" xfId="2415"/>
    <cellStyle name="_적격(화산) _실행검토228_삼익비교실행_노은14BL 최종내역서(04.6.24)_검토1 2" xfId="7873"/>
    <cellStyle name="_적격(화산) _실행검토228_삼익비교실행_노은14BL 최종내역서(04.6.24)_검토1 3" xfId="7874"/>
    <cellStyle name="_적격(화산) _실행검토228_삼익비교실행_노은14BL 최종내역서(04.6.24)_검토1_복사본 13블럭내역(최종04.10.05)" xfId="2416"/>
    <cellStyle name="_적격(화산) _실행검토228_삼익비교실행_노은14BL 최종내역서(04.6.24)_검토1_복사본 13블럭내역(최종04.10.05) 2" xfId="7875"/>
    <cellStyle name="_적격(화산) _실행검토228_삼익비교실행_노은14BL 최종내역서(04.6.24)_검토1_복사본 13블럭내역(최종04.10.05) 3" xfId="7876"/>
    <cellStyle name="_적격(화산) _실행검토228_삼익비교실행_노은14BL 최종내역서(04.6.24)_검토2" xfId="2417"/>
    <cellStyle name="_적격(화산) _실행검토228_삼익비교실행_노은14BL 최종내역서(04.6.24)_검토2 2" xfId="7877"/>
    <cellStyle name="_적격(화산) _실행검토228_삼익비교실행_노은14BL 최종내역서(04.6.24)_검토2 3" xfId="7878"/>
    <cellStyle name="_적격(화산) _실행검토228_삼익비교실행_노은14BL 최종내역서(04.6.24)_검토2_복사본 13블럭내역(최종04.10.05)" xfId="2418"/>
    <cellStyle name="_적격(화산) _실행검토228_삼익비교실행_노은14BL 최종내역서(04.6.24)_검토2_복사본 13블럭내역(최종04.10.05) 2" xfId="7879"/>
    <cellStyle name="_적격(화산) _실행검토228_삼익비교실행_노은14BL 최종내역서(04.6.24)_검토2_복사본 13블럭내역(최종04.10.05) 3" xfId="7880"/>
    <cellStyle name="_적격(화산) _실행검토228_삼익비교실행_노은14BL 최종내역서(04.6.24)_복사본 13블럭내역(최종04.10.05)" xfId="2419"/>
    <cellStyle name="_적격(화산) _실행검토228_삼익비교실행_노은14BL 최종내역서(04.6.24)_복사본 13블럭내역(최종04.10.05) 2" xfId="7881"/>
    <cellStyle name="_적격(화산) _실행검토228_삼익비교실행_노은14BL 최종내역서(04.6.24)_복사본 13블럭내역(최종04.10.05) 3" xfId="7882"/>
    <cellStyle name="_적격(화산) _실행검토228_삼익비교실행_노은2지구 13블럭내역(최종04.10.05)" xfId="2420"/>
    <cellStyle name="_적격(화산) _실행검토228_삼익비교실행_노은2지구 13블럭내역(최종04.10.05) 2" xfId="7883"/>
    <cellStyle name="_적격(화산) _실행검토228_삼익비교실행_노은2지구 13블럭내역(최종04.10.05) 3" xfId="7884"/>
    <cellStyle name="_적격(화산) _실행검토228_삼익비교실행_동백리슈빌 최종내역서(단가참고)" xfId="2421"/>
    <cellStyle name="_적격(화산) _실행검토228_삼익비교실행_동백리슈빌 최종내역서(단가참고) 2" xfId="7885"/>
    <cellStyle name="_적격(화산) _실행검토228_삼익비교실행_동백리슈빌 최종내역서(단가참고) 3" xfId="7886"/>
    <cellStyle name="_적격(화산) _실행검토228_삼익비교실행_동백리슈빌 최종내역서(단가참고)_복사본 13블럭내역(최종04.10.05)" xfId="2422"/>
    <cellStyle name="_적격(화산) _실행검토228_삼익비교실행_동백리슈빌 최종내역서(단가참고)_복사본 13블럭내역(최종04.10.05) 2" xfId="7887"/>
    <cellStyle name="_적격(화산) _실행검토228_삼익비교실행_동백리슈빌 최종내역서(단가참고)_복사본 13블럭내역(최종04.10.05) 3" xfId="7888"/>
    <cellStyle name="_적격(화산) _실행검토228_삼익비교실행_동백리슈빌 확정내역서(2004.02.10)" xfId="2423"/>
    <cellStyle name="_적격(화산) _실행검토228_삼익비교실행_동백리슈빌 확정내역서(2004.02.10) 2" xfId="7889"/>
    <cellStyle name="_적격(화산) _실행검토228_삼익비교실행_동백리슈빌 확정내역서(2004.02.10) 3" xfId="7890"/>
    <cellStyle name="_적격(화산) _실행검토228_삼익비교실행_리슈빌 공사별 비교(전체현장)" xfId="2424"/>
    <cellStyle name="_적격(화산) _실행검토228_삼익비교실행_리슈빌 공사별 비교(전체현장) 2" xfId="7891"/>
    <cellStyle name="_적격(화산) _실행검토228_삼익비교실행_리슈빌 공사별 비교(전체현장) 3" xfId="7892"/>
    <cellStyle name="_적격(화산) _실행검토228_삼익비교실행_리슈빌 공사별 비교(전체현장)_복사본 13블럭내역(최종04.10.05)" xfId="2425"/>
    <cellStyle name="_적격(화산) _실행검토228_삼익비교실행_리슈빌 공사별 비교(전체현장)_복사본 13블럭내역(최종04.10.05) 2" xfId="7893"/>
    <cellStyle name="_적격(화산) _실행검토228_삼익비교실행_리슈빌 공사별 비교(전체현장)_복사본 13블럭내역(최종04.10.05) 3" xfId="7894"/>
    <cellStyle name="_적격(화산) _실행검토228_삼익비교실행_실행(노은리슈빌)" xfId="2426"/>
    <cellStyle name="_적격(화산) _실행검토228_삼익비교실행_실행(노은리슈빌) 2" xfId="7895"/>
    <cellStyle name="_적격(화산) _실행검토228_삼익비교실행_실행(노은리슈빌) 3" xfId="7896"/>
    <cellStyle name="_적격(화산) _실행검토228_삼익비교실행_실행(노은리슈빌)_관저리슈빌최종실행1" xfId="2427"/>
    <cellStyle name="_적격(화산) _실행검토228_삼익비교실행_실행(노은리슈빌)_관저리슈빌최종실행1 2" xfId="7897"/>
    <cellStyle name="_적격(화산) _실행검토228_삼익비교실행_실행(노은리슈빌)_관저리슈빌최종실행1 3" xfId="7898"/>
    <cellStyle name="_적격(화산) _실행검토228_삼익비교실행_실행(노은리슈빌)_관저리슈빌최종실행1_관저리슈빌최종실행1" xfId="2428"/>
    <cellStyle name="_적격(화산) _실행검토228_삼익비교실행_실행(노은리슈빌)_관저리슈빌최종실행1_관저리슈빌최종실행1 2" xfId="7899"/>
    <cellStyle name="_적격(화산) _실행검토228_삼익비교실행_실행(노은리슈빌)_관저리슈빌최종실행1_관저리슈빌최종실행1 3" xfId="7900"/>
    <cellStyle name="_적격(화산) _실행검토228_삼익비교실행_실행예산 (2004.03.29)" xfId="2429"/>
    <cellStyle name="_적격(화산) _실행검토228_삼익비교실행_실행예산 (2004.03.29) 2" xfId="7901"/>
    <cellStyle name="_적격(화산) _실행검토228_삼익비교실행_실행예산 (2004.03.29) 3" xfId="7902"/>
    <cellStyle name="_적격(화산) _실행검토228_삼익비교실행_용인IC 내역서(결재0413)" xfId="2430"/>
    <cellStyle name="_적격(화산) _실행검토228_삼익비교실행_용인IC 내역서(결재0413) 2" xfId="7903"/>
    <cellStyle name="_적격(화산) _실행검토228_삼익비교실행_용인IC 내역서(결재0413) 3" xfId="7904"/>
    <cellStyle name="_적격(화산) _실행검토228_삼익비교실행_청주비하내역(04.09.16)" xfId="2431"/>
    <cellStyle name="_적격(화산) _실행검토228_삼익비교실행_청주비하내역(04.09.16) 2" xfId="7905"/>
    <cellStyle name="_적격(화산) _실행검토228_삼익비교실행_청주비하내역(04.09.16) 3" xfId="7906"/>
    <cellStyle name="_적격(화산) _실행검토228_삼익협의실행" xfId="2432"/>
    <cellStyle name="_적격(화산) _실행검토228_삼익협의실행 2" xfId="7907"/>
    <cellStyle name="_적격(화산) _실행검토228_삼익협의실행 3" xfId="7908"/>
    <cellStyle name="_적격(화산) _실행검토228_삼익협의실행_00.실행예산(결재)" xfId="2433"/>
    <cellStyle name="_적격(화산) _실행검토228_삼익협의실행_00.실행예산(결재) 2" xfId="7909"/>
    <cellStyle name="_적격(화산) _실행검토228_삼익협의실행_00.실행예산(결재) 3" xfId="7910"/>
    <cellStyle name="_적격(화산) _실행검토228_삼익협의실행_07.복수리슈빌 미장" xfId="2434"/>
    <cellStyle name="_적격(화산) _실행검토228_삼익협의실행_07.복수리슈빌 미장 2" xfId="7911"/>
    <cellStyle name="_적격(화산) _실행검토228_삼익협의실행_07.복수리슈빌 미장 3" xfId="7912"/>
    <cellStyle name="_적격(화산) _실행검토228_삼익협의실행_견적용내역" xfId="2435"/>
    <cellStyle name="_적격(화산) _실행검토228_삼익협의실행_견적용내역 2" xfId="7913"/>
    <cellStyle name="_적격(화산) _실행검토228_삼익협의실행_견적용내역 3" xfId="7914"/>
    <cellStyle name="_적격(화산) _실행검토228_삼익협의실행_견적용내역(도급비교)" xfId="2436"/>
    <cellStyle name="_적격(화산) _실행검토228_삼익협의실행_견적용내역(도급비교) 2" xfId="7915"/>
    <cellStyle name="_적격(화산) _실행검토228_삼익협의실행_견적용내역(도급비교) 3" xfId="7916"/>
    <cellStyle name="_적격(화산) _실행검토228_삼익협의실행_견적용내역(도급비교)_관저리슈빌최종실행1" xfId="2437"/>
    <cellStyle name="_적격(화산) _실행검토228_삼익협의실행_견적용내역(도급비교)_관저리슈빌최종실행1 2" xfId="7917"/>
    <cellStyle name="_적격(화산) _실행검토228_삼익협의실행_견적용내역(도급비교)_관저리슈빌최종실행1 3" xfId="7918"/>
    <cellStyle name="_적격(화산) _실행검토228_삼익협의실행_견적용내역(도급비교)_관저리슈빌최종실행1_관저리슈빌최종실행1" xfId="2438"/>
    <cellStyle name="_적격(화산) _실행검토228_삼익협의실행_견적용내역(도급비교)_관저리슈빌최종실행1_관저리슈빌최종실행1 2" xfId="7919"/>
    <cellStyle name="_적격(화산) _실행검토228_삼익협의실행_견적용내역(도급비교)_관저리슈빌최종실행1_관저리슈빌최종실행1 3" xfId="7920"/>
    <cellStyle name="_적격(화산) _실행검토228_삼익협의실행_견적용내역_관저리슈빌최종실행1" xfId="2439"/>
    <cellStyle name="_적격(화산) _실행검토228_삼익협의실행_견적용내역_관저리슈빌최종실행1 2" xfId="7921"/>
    <cellStyle name="_적격(화산) _실행검토228_삼익협의실행_견적용내역_관저리슈빌최종실행1 3" xfId="7922"/>
    <cellStyle name="_적격(화산) _실행검토228_삼익협의실행_견적용내역_관저리슈빌최종실행1_관저리슈빌최종실행1" xfId="2440"/>
    <cellStyle name="_적격(화산) _실행검토228_삼익협의실행_견적용내역_관저리슈빌최종실행1_관저리슈빌최종실행1 2" xfId="7923"/>
    <cellStyle name="_적격(화산) _실행검토228_삼익협의실행_견적용내역_관저리슈빌최종실행1_관저리슈빌최종실행1 3" xfId="7924"/>
    <cellStyle name="_적격(화산) _실행검토228_삼익협의실행_관저리슈빌최종실행(1224)" xfId="2441"/>
    <cellStyle name="_적격(화산) _실행검토228_삼익협의실행_관저리슈빌최종실행(1224) 2" xfId="7925"/>
    <cellStyle name="_적격(화산) _실행검토228_삼익협의실행_관저리슈빌최종실행(1224) 3" xfId="7926"/>
    <cellStyle name="_적격(화산) _실행검토228_삼익협의실행_관저리슈빌최종실행(1224)_관저리슈빌최종실행1" xfId="2442"/>
    <cellStyle name="_적격(화산) _실행검토228_삼익협의실행_관저리슈빌최종실행(1224)_관저리슈빌최종실행1 2" xfId="7927"/>
    <cellStyle name="_적격(화산) _실행검토228_삼익협의실행_관저리슈빌최종실행(1224)_관저리슈빌최종실행1 3" xfId="7928"/>
    <cellStyle name="_적격(화산) _실행검토228_삼익협의실행_관저리슈빌최종실행(1224)_관저리슈빌최종실행1_관저리슈빌최종실행1" xfId="2443"/>
    <cellStyle name="_적격(화산) _실행검토228_삼익협의실행_관저리슈빌최종실행(1224)_관저리슈빌최종실행1_관저리슈빌최종실행1 2" xfId="7929"/>
    <cellStyle name="_적격(화산) _실행검토228_삼익협의실행_관저리슈빌최종실행(1224)_관저리슈빌최종실행1_관저리슈빌최종실행1 3" xfId="7930"/>
    <cellStyle name="_적격(화산) _실행검토228_삼익협의실행_관저리슈빌최종실행1" xfId="2444"/>
    <cellStyle name="_적격(화산) _실행검토228_삼익협의실행_관저리슈빌최종실행1 2" xfId="7931"/>
    <cellStyle name="_적격(화산) _실행검토228_삼익협의실행_관저리슈빌최종실행1 3" xfId="7932"/>
    <cellStyle name="_적격(화산) _실행검토228_삼익협의실행_노은14BL 최종내역서(04.10.05)" xfId="2445"/>
    <cellStyle name="_적격(화산) _실행검토228_삼익협의실행_노은14BL 최종내역서(04.10.05) 2" xfId="7933"/>
    <cellStyle name="_적격(화산) _실행검토228_삼익협의실행_노은14BL 최종내역서(04.10.05) 3" xfId="7934"/>
    <cellStyle name="_적격(화산) _실행검토228_삼익협의실행_노은14BL 최종내역서(04.10.05)_복사본 13블럭내역(최종04.10.05)" xfId="2446"/>
    <cellStyle name="_적격(화산) _실행검토228_삼익협의실행_노은14BL 최종내역서(04.10.05)_복사본 13블럭내역(최종04.10.05) 2" xfId="7935"/>
    <cellStyle name="_적격(화산) _실행검토228_삼익협의실행_노은14BL 최종내역서(04.10.05)_복사본 13블럭내역(최종04.10.05) 3" xfId="7936"/>
    <cellStyle name="_적격(화산) _실행검토228_삼익협의실행_노은14BL 최종내역서(04.6.18)" xfId="2447"/>
    <cellStyle name="_적격(화산) _실행검토228_삼익협의실행_노은14BL 최종내역서(04.6.18) 2" xfId="7937"/>
    <cellStyle name="_적격(화산) _실행검토228_삼익협의실행_노은14BL 최종내역서(04.6.18) 3" xfId="7938"/>
    <cellStyle name="_적격(화산) _실행검토228_삼익협의실행_노은14BL 최종내역서(04.6.18)_노은14BL 최종내역서(04.10.05)" xfId="2448"/>
    <cellStyle name="_적격(화산) _실행검토228_삼익협의실행_노은14BL 최종내역서(04.6.18)_노은14BL 최종내역서(04.10.05) 2" xfId="7939"/>
    <cellStyle name="_적격(화산) _실행검토228_삼익협의실행_노은14BL 최종내역서(04.6.18)_노은14BL 최종내역서(04.10.05) 3" xfId="7940"/>
    <cellStyle name="_적격(화산) _실행검토228_삼익협의실행_노은14BL 최종내역서(04.6.18)_노은14BL 최종내역서(04.10.05)_복사본 13블럭내역(최종04.10.05)" xfId="2449"/>
    <cellStyle name="_적격(화산) _실행검토228_삼익협의실행_노은14BL 최종내역서(04.6.18)_노은14BL 최종내역서(04.10.05)_복사본 13블럭내역(최종04.10.05) 2" xfId="7941"/>
    <cellStyle name="_적격(화산) _실행검토228_삼익협의실행_노은14BL 최종내역서(04.6.18)_노은14BL 최종내역서(04.10.05)_복사본 13블럭내역(최종04.10.05) 3" xfId="7942"/>
    <cellStyle name="_적격(화산) _실행검토228_삼익협의실행_노은14BL 최종내역서(04.6.18)_노은2지구 13블럭내역(최종04.10.05)" xfId="2450"/>
    <cellStyle name="_적격(화산) _실행검토228_삼익협의실행_노은14BL 최종내역서(04.6.18)_노은2지구 13블럭내역(최종04.10.05) 2" xfId="7943"/>
    <cellStyle name="_적격(화산) _실행검토228_삼익협의실행_노은14BL 최종내역서(04.6.18)_노은2지구 13블럭내역(최종04.10.05) 3" xfId="7944"/>
    <cellStyle name="_적격(화산) _실행검토228_삼익협의실행_노은14BL 최종내역서(04.6.18)_청주비하내역(04.09.16)" xfId="2451"/>
    <cellStyle name="_적격(화산) _실행검토228_삼익협의실행_노은14BL 최종내역서(04.6.18)_청주비하내역(04.09.16) 2" xfId="7945"/>
    <cellStyle name="_적격(화산) _실행검토228_삼익협의실행_노은14BL 최종내역서(04.6.18)_청주비하내역(04.09.16) 3" xfId="7946"/>
    <cellStyle name="_적격(화산) _실행검토228_삼익협의실행_노은14BL 최종내역서(04.6.24)" xfId="2452"/>
    <cellStyle name="_적격(화산) _실행검토228_삼익협의실행_노은14BL 최종내역서(04.6.24) 2" xfId="7947"/>
    <cellStyle name="_적격(화산) _실행검토228_삼익협의실행_노은14BL 최종내역서(04.6.24) 3" xfId="7948"/>
    <cellStyle name="_적격(화산) _실행검토228_삼익협의실행_노은14BL 최종내역서(04.6.24)_검토" xfId="2453"/>
    <cellStyle name="_적격(화산) _실행검토228_삼익협의실행_노은14BL 최종내역서(04.6.24)_검토 2" xfId="7949"/>
    <cellStyle name="_적격(화산) _실행검토228_삼익협의실행_노은14BL 최종내역서(04.6.24)_검토 3" xfId="7950"/>
    <cellStyle name="_적격(화산) _실행검토228_삼익협의실행_노은14BL 최종내역서(04.6.24)_검토_복사본 13블럭내역(최종04.10.05)" xfId="2454"/>
    <cellStyle name="_적격(화산) _실행검토228_삼익협의실행_노은14BL 최종내역서(04.6.24)_검토_복사본 13블럭내역(최종04.10.05) 2" xfId="7951"/>
    <cellStyle name="_적격(화산) _실행검토228_삼익협의실행_노은14BL 최종내역서(04.6.24)_검토_복사본 13블럭내역(최종04.10.05) 3" xfId="7952"/>
    <cellStyle name="_적격(화산) _실행검토228_삼익협의실행_노은14BL 최종내역서(04.6.24)_검토1" xfId="2455"/>
    <cellStyle name="_적격(화산) _실행검토228_삼익협의실행_노은14BL 최종내역서(04.6.24)_검토1 2" xfId="7953"/>
    <cellStyle name="_적격(화산) _실행검토228_삼익협의실행_노은14BL 최종내역서(04.6.24)_검토1 3" xfId="7954"/>
    <cellStyle name="_적격(화산) _실행검토228_삼익협의실행_노은14BL 최종내역서(04.6.24)_검토1_복사본 13블럭내역(최종04.10.05)" xfId="2456"/>
    <cellStyle name="_적격(화산) _실행검토228_삼익협의실행_노은14BL 최종내역서(04.6.24)_검토1_복사본 13블럭내역(최종04.10.05) 2" xfId="7955"/>
    <cellStyle name="_적격(화산) _실행검토228_삼익협의실행_노은14BL 최종내역서(04.6.24)_검토1_복사본 13블럭내역(최종04.10.05) 3" xfId="7956"/>
    <cellStyle name="_적격(화산) _실행검토228_삼익협의실행_노은14BL 최종내역서(04.6.24)_검토2" xfId="2457"/>
    <cellStyle name="_적격(화산) _실행검토228_삼익협의실행_노은14BL 최종내역서(04.6.24)_검토2 2" xfId="7957"/>
    <cellStyle name="_적격(화산) _실행검토228_삼익협의실행_노은14BL 최종내역서(04.6.24)_검토2 3" xfId="7958"/>
    <cellStyle name="_적격(화산) _실행검토228_삼익협의실행_노은14BL 최종내역서(04.6.24)_검토2_복사본 13블럭내역(최종04.10.05)" xfId="2458"/>
    <cellStyle name="_적격(화산) _실행검토228_삼익협의실행_노은14BL 최종내역서(04.6.24)_검토2_복사본 13블럭내역(최종04.10.05) 2" xfId="7959"/>
    <cellStyle name="_적격(화산) _실행검토228_삼익협의실행_노은14BL 최종내역서(04.6.24)_검토2_복사본 13블럭내역(최종04.10.05) 3" xfId="7960"/>
    <cellStyle name="_적격(화산) _실행검토228_삼익협의실행_노은14BL 최종내역서(04.6.24)_복사본 13블럭내역(최종04.10.05)" xfId="2459"/>
    <cellStyle name="_적격(화산) _실행검토228_삼익협의실행_노은14BL 최종내역서(04.6.24)_복사본 13블럭내역(최종04.10.05) 2" xfId="7961"/>
    <cellStyle name="_적격(화산) _실행검토228_삼익협의실행_노은14BL 최종내역서(04.6.24)_복사본 13블럭내역(최종04.10.05) 3" xfId="7962"/>
    <cellStyle name="_적격(화산) _실행검토228_삼익협의실행_노은2지구 13블럭내역(최종04.10.05)" xfId="2460"/>
    <cellStyle name="_적격(화산) _실행검토228_삼익협의실행_노은2지구 13블럭내역(최종04.10.05) 2" xfId="7963"/>
    <cellStyle name="_적격(화산) _실행검토228_삼익협의실행_노은2지구 13블럭내역(최종04.10.05) 3" xfId="7964"/>
    <cellStyle name="_적격(화산) _실행검토228_삼익협의실행_동백리슈빌 최종내역서(단가참고)" xfId="2461"/>
    <cellStyle name="_적격(화산) _실행검토228_삼익협의실행_동백리슈빌 최종내역서(단가참고) 2" xfId="7965"/>
    <cellStyle name="_적격(화산) _실행검토228_삼익협의실행_동백리슈빌 최종내역서(단가참고) 3" xfId="7966"/>
    <cellStyle name="_적격(화산) _실행검토228_삼익협의실행_동백리슈빌 최종내역서(단가참고)_복사본 13블럭내역(최종04.10.05)" xfId="2462"/>
    <cellStyle name="_적격(화산) _실행검토228_삼익협의실행_동백리슈빌 최종내역서(단가참고)_복사본 13블럭내역(최종04.10.05) 2" xfId="7967"/>
    <cellStyle name="_적격(화산) _실행검토228_삼익협의실행_동백리슈빌 최종내역서(단가참고)_복사본 13블럭내역(최종04.10.05) 3" xfId="7968"/>
    <cellStyle name="_적격(화산) _실행검토228_삼익협의실행_동백리슈빌 확정내역서(2004.02.10)" xfId="2463"/>
    <cellStyle name="_적격(화산) _실행검토228_삼익협의실행_동백리슈빌 확정내역서(2004.02.10) 2" xfId="7969"/>
    <cellStyle name="_적격(화산) _실행검토228_삼익협의실행_동백리슈빌 확정내역서(2004.02.10) 3" xfId="7970"/>
    <cellStyle name="_적격(화산) _실행검토228_삼익협의실행_리슈빌 공사별 비교(전체현장)" xfId="2464"/>
    <cellStyle name="_적격(화산) _실행검토228_삼익협의실행_리슈빌 공사별 비교(전체현장) 2" xfId="7971"/>
    <cellStyle name="_적격(화산) _실행검토228_삼익협의실행_리슈빌 공사별 비교(전체현장) 3" xfId="7972"/>
    <cellStyle name="_적격(화산) _실행검토228_삼익협의실행_리슈빌 공사별 비교(전체현장)_복사본 13블럭내역(최종04.10.05)" xfId="2465"/>
    <cellStyle name="_적격(화산) _실행검토228_삼익협의실행_리슈빌 공사별 비교(전체현장)_복사본 13블럭내역(최종04.10.05) 2" xfId="7973"/>
    <cellStyle name="_적격(화산) _실행검토228_삼익협의실행_리슈빌 공사별 비교(전체현장)_복사본 13블럭내역(최종04.10.05) 3" xfId="7974"/>
    <cellStyle name="_적격(화산) _실행검토228_삼익협의실행_실행(노은리슈빌)" xfId="2466"/>
    <cellStyle name="_적격(화산) _실행검토228_삼익협의실행_실행(노은리슈빌) 2" xfId="7975"/>
    <cellStyle name="_적격(화산) _실행검토228_삼익협의실행_실행(노은리슈빌) 3" xfId="7976"/>
    <cellStyle name="_적격(화산) _실행검토228_삼익협의실행_실행(노은리슈빌)_관저리슈빌최종실행1" xfId="2467"/>
    <cellStyle name="_적격(화산) _실행검토228_삼익협의실행_실행(노은리슈빌)_관저리슈빌최종실행1 2" xfId="7977"/>
    <cellStyle name="_적격(화산) _실행검토228_삼익협의실행_실행(노은리슈빌)_관저리슈빌최종실행1 3" xfId="7978"/>
    <cellStyle name="_적격(화산) _실행검토228_삼익협의실행_실행(노은리슈빌)_관저리슈빌최종실행1_관저리슈빌최종실행1" xfId="2468"/>
    <cellStyle name="_적격(화산) _실행검토228_삼익협의실행_실행(노은리슈빌)_관저리슈빌최종실행1_관저리슈빌최종실행1 2" xfId="7979"/>
    <cellStyle name="_적격(화산) _실행검토228_삼익협의실행_실행(노은리슈빌)_관저리슈빌최종실행1_관저리슈빌최종실행1 3" xfId="7980"/>
    <cellStyle name="_적격(화산) _실행검토228_삼익협의실행_실행예산 (2004.03.29)" xfId="2469"/>
    <cellStyle name="_적격(화산) _실행검토228_삼익협의실행_실행예산 (2004.03.29) 2" xfId="7981"/>
    <cellStyle name="_적격(화산) _실행검토228_삼익협의실행_실행예산 (2004.03.29) 3" xfId="7982"/>
    <cellStyle name="_적격(화산) _실행검토228_삼익협의실행_용인IC 내역서(결재0413)" xfId="2470"/>
    <cellStyle name="_적격(화산) _실행검토228_삼익협의실행_용인IC 내역서(결재0413) 2" xfId="7983"/>
    <cellStyle name="_적격(화산) _실행검토228_삼익협의실행_용인IC 내역서(결재0413) 3" xfId="7984"/>
    <cellStyle name="_적격(화산) _실행검토228_삼익협의실행_청주비하내역(04.09.16)" xfId="2471"/>
    <cellStyle name="_적격(화산) _실행검토228_삼익협의실행_청주비하내역(04.09.16) 2" xfId="7985"/>
    <cellStyle name="_적격(화산) _실행검토228_삼익협의실행_청주비하내역(04.09.16) 3" xfId="7986"/>
    <cellStyle name="_적격(화산) _실행검토228_실행(노은리슈빌)" xfId="2472"/>
    <cellStyle name="_적격(화산) _실행검토228_실행(노은리슈빌) 2" xfId="7987"/>
    <cellStyle name="_적격(화산) _실행검토228_실행(노은리슈빌) 3" xfId="7988"/>
    <cellStyle name="_적격(화산) _실행검토228_실행(노은리슈빌)_관저리슈빌최종실행1" xfId="2473"/>
    <cellStyle name="_적격(화산) _실행검토228_실행(노은리슈빌)_관저리슈빌최종실행1 2" xfId="7989"/>
    <cellStyle name="_적격(화산) _실행검토228_실행(노은리슈빌)_관저리슈빌최종실행1 3" xfId="7990"/>
    <cellStyle name="_적격(화산) _실행검토228_실행(노은리슈빌)_관저리슈빌최종실행1_관저리슈빌최종실행1" xfId="2474"/>
    <cellStyle name="_적격(화산) _실행검토228_실행(노은리슈빌)_관저리슈빌최종실행1_관저리슈빌최종실행1 2" xfId="7991"/>
    <cellStyle name="_적격(화산) _실행검토228_실행(노은리슈빌)_관저리슈빌최종실행1_관저리슈빌최종실행1 3" xfId="7992"/>
    <cellStyle name="_적격(화산) _실행검토228_실행검토228" xfId="2475"/>
    <cellStyle name="_적격(화산) _실행검토228_실행검토228 2" xfId="7993"/>
    <cellStyle name="_적격(화산) _실행검토228_실행검토228 3" xfId="7994"/>
    <cellStyle name="_적격(화산) _실행검토228_실행검토228_00.실행예산(결재)" xfId="2476"/>
    <cellStyle name="_적격(화산) _실행검토228_실행검토228_00.실행예산(결재) 2" xfId="7995"/>
    <cellStyle name="_적격(화산) _실행검토228_실행검토228_00.실행예산(결재) 3" xfId="7996"/>
    <cellStyle name="_적격(화산) _실행검토228_실행검토228_07.복수리슈빌 미장" xfId="2477"/>
    <cellStyle name="_적격(화산) _실행검토228_실행검토228_07.복수리슈빌 미장 2" xfId="7997"/>
    <cellStyle name="_적격(화산) _실행검토228_실행검토228_07.복수리슈빌 미장 3" xfId="7998"/>
    <cellStyle name="_적격(화산) _실행검토228_실행검토228_견적용내역" xfId="2478"/>
    <cellStyle name="_적격(화산) _실행검토228_실행검토228_견적용내역 2" xfId="7999"/>
    <cellStyle name="_적격(화산) _실행검토228_실행검토228_견적용내역 3" xfId="8000"/>
    <cellStyle name="_적격(화산) _실행검토228_실행검토228_견적용내역(도급비교)" xfId="2479"/>
    <cellStyle name="_적격(화산) _실행검토228_실행검토228_견적용내역(도급비교) 2" xfId="8001"/>
    <cellStyle name="_적격(화산) _실행검토228_실행검토228_견적용내역(도급비교) 3" xfId="8002"/>
    <cellStyle name="_적격(화산) _실행검토228_실행검토228_견적용내역(도급비교)_관저리슈빌최종실행1" xfId="2480"/>
    <cellStyle name="_적격(화산) _실행검토228_실행검토228_견적용내역(도급비교)_관저리슈빌최종실행1 2" xfId="8003"/>
    <cellStyle name="_적격(화산) _실행검토228_실행검토228_견적용내역(도급비교)_관저리슈빌최종실행1 3" xfId="8004"/>
    <cellStyle name="_적격(화산) _실행검토228_실행검토228_견적용내역(도급비교)_관저리슈빌최종실행1_관저리슈빌최종실행1" xfId="2481"/>
    <cellStyle name="_적격(화산) _실행검토228_실행검토228_견적용내역(도급비교)_관저리슈빌최종실행1_관저리슈빌최종실행1 2" xfId="8005"/>
    <cellStyle name="_적격(화산) _실행검토228_실행검토228_견적용내역(도급비교)_관저리슈빌최종실행1_관저리슈빌최종실행1 3" xfId="8006"/>
    <cellStyle name="_적격(화산) _실행검토228_실행검토228_견적용내역_관저리슈빌최종실행1" xfId="2482"/>
    <cellStyle name="_적격(화산) _실행검토228_실행검토228_견적용내역_관저리슈빌최종실행1 2" xfId="8007"/>
    <cellStyle name="_적격(화산) _실행검토228_실행검토228_견적용내역_관저리슈빌최종실행1 3" xfId="8008"/>
    <cellStyle name="_적격(화산) _실행검토228_실행검토228_견적용내역_관저리슈빌최종실행1_관저리슈빌최종실행1" xfId="2483"/>
    <cellStyle name="_적격(화산) _실행검토228_실행검토228_견적용내역_관저리슈빌최종실행1_관저리슈빌최종실행1 2" xfId="8009"/>
    <cellStyle name="_적격(화산) _실행검토228_실행검토228_견적용내역_관저리슈빌최종실행1_관저리슈빌최종실행1 3" xfId="8010"/>
    <cellStyle name="_적격(화산) _실행검토228_실행검토228_관저리슈빌최종실행(1224)" xfId="2484"/>
    <cellStyle name="_적격(화산) _실행검토228_실행검토228_관저리슈빌최종실행(1224) 2" xfId="8011"/>
    <cellStyle name="_적격(화산) _실행검토228_실행검토228_관저리슈빌최종실행(1224) 3" xfId="8012"/>
    <cellStyle name="_적격(화산) _실행검토228_실행검토228_관저리슈빌최종실행(1224)_관저리슈빌최종실행1" xfId="2485"/>
    <cellStyle name="_적격(화산) _실행검토228_실행검토228_관저리슈빌최종실행(1224)_관저리슈빌최종실행1 2" xfId="8013"/>
    <cellStyle name="_적격(화산) _실행검토228_실행검토228_관저리슈빌최종실행(1224)_관저리슈빌최종실행1 3" xfId="8014"/>
    <cellStyle name="_적격(화산) _실행검토228_실행검토228_관저리슈빌최종실행(1224)_관저리슈빌최종실행1_관저리슈빌최종실행1" xfId="2486"/>
    <cellStyle name="_적격(화산) _실행검토228_실행검토228_관저리슈빌최종실행(1224)_관저리슈빌최종실행1_관저리슈빌최종실행1 2" xfId="8015"/>
    <cellStyle name="_적격(화산) _실행검토228_실행검토228_관저리슈빌최종실행(1224)_관저리슈빌최종실행1_관저리슈빌최종실행1 3" xfId="8016"/>
    <cellStyle name="_적격(화산) _실행검토228_실행검토228_관저리슈빌최종실행1" xfId="2487"/>
    <cellStyle name="_적격(화산) _실행검토228_실행검토228_관저리슈빌최종실행1 2" xfId="8017"/>
    <cellStyle name="_적격(화산) _실행검토228_실행검토228_관저리슈빌최종실행1 3" xfId="8018"/>
    <cellStyle name="_적격(화산) _실행검토228_실행검토228_노은14BL 최종내역서(04.10.05)" xfId="2488"/>
    <cellStyle name="_적격(화산) _실행검토228_실행검토228_노은14BL 최종내역서(04.10.05) 2" xfId="8019"/>
    <cellStyle name="_적격(화산) _실행검토228_실행검토228_노은14BL 최종내역서(04.10.05) 3" xfId="8020"/>
    <cellStyle name="_적격(화산) _실행검토228_실행검토228_노은14BL 최종내역서(04.10.05)_복사본 13블럭내역(최종04.10.05)" xfId="2489"/>
    <cellStyle name="_적격(화산) _실행검토228_실행검토228_노은14BL 최종내역서(04.10.05)_복사본 13블럭내역(최종04.10.05) 2" xfId="8021"/>
    <cellStyle name="_적격(화산) _실행검토228_실행검토228_노은14BL 최종내역서(04.10.05)_복사본 13블럭내역(최종04.10.05) 3" xfId="8022"/>
    <cellStyle name="_적격(화산) _실행검토228_실행검토228_노은14BL 최종내역서(04.6.18)" xfId="2490"/>
    <cellStyle name="_적격(화산) _실행검토228_실행검토228_노은14BL 최종내역서(04.6.18) 2" xfId="8023"/>
    <cellStyle name="_적격(화산) _실행검토228_실행검토228_노은14BL 최종내역서(04.6.18) 3" xfId="8024"/>
    <cellStyle name="_적격(화산) _실행검토228_실행검토228_노은14BL 최종내역서(04.6.18)_노은14BL 최종내역서(04.10.05)" xfId="2491"/>
    <cellStyle name="_적격(화산) _실행검토228_실행검토228_노은14BL 최종내역서(04.6.18)_노은14BL 최종내역서(04.10.05) 2" xfId="8025"/>
    <cellStyle name="_적격(화산) _실행검토228_실행검토228_노은14BL 최종내역서(04.6.18)_노은14BL 최종내역서(04.10.05) 3" xfId="8026"/>
    <cellStyle name="_적격(화산) _실행검토228_실행검토228_노은14BL 최종내역서(04.6.18)_노은14BL 최종내역서(04.10.05)_복사본 13블럭내역(최종04.10.05)" xfId="2492"/>
    <cellStyle name="_적격(화산) _실행검토228_실행검토228_노은14BL 최종내역서(04.6.18)_노은14BL 최종내역서(04.10.05)_복사본 13블럭내역(최종04.10.05) 2" xfId="8027"/>
    <cellStyle name="_적격(화산) _실행검토228_실행검토228_노은14BL 최종내역서(04.6.18)_노은14BL 최종내역서(04.10.05)_복사본 13블럭내역(최종04.10.05) 3" xfId="8028"/>
    <cellStyle name="_적격(화산) _실행검토228_실행검토228_노은14BL 최종내역서(04.6.18)_노은2지구 13블럭내역(최종04.10.05)" xfId="2493"/>
    <cellStyle name="_적격(화산) _실행검토228_실행검토228_노은14BL 최종내역서(04.6.18)_노은2지구 13블럭내역(최종04.10.05) 2" xfId="8029"/>
    <cellStyle name="_적격(화산) _실행검토228_실행검토228_노은14BL 최종내역서(04.6.18)_노은2지구 13블럭내역(최종04.10.05) 3" xfId="8030"/>
    <cellStyle name="_적격(화산) _실행검토228_실행검토228_노은14BL 최종내역서(04.6.18)_청주비하내역(04.09.16)" xfId="2494"/>
    <cellStyle name="_적격(화산) _실행검토228_실행검토228_노은14BL 최종내역서(04.6.18)_청주비하내역(04.09.16) 2" xfId="8031"/>
    <cellStyle name="_적격(화산) _실행검토228_실행검토228_노은14BL 최종내역서(04.6.18)_청주비하내역(04.09.16) 3" xfId="8032"/>
    <cellStyle name="_적격(화산) _실행검토228_실행검토228_노은14BL 최종내역서(04.6.24)" xfId="2495"/>
    <cellStyle name="_적격(화산) _실행검토228_실행검토228_노은14BL 최종내역서(04.6.24) 2" xfId="8033"/>
    <cellStyle name="_적격(화산) _실행검토228_실행검토228_노은14BL 최종내역서(04.6.24) 3" xfId="8034"/>
    <cellStyle name="_적격(화산) _실행검토228_실행검토228_노은14BL 최종내역서(04.6.24)_검토" xfId="2496"/>
    <cellStyle name="_적격(화산) _실행검토228_실행검토228_노은14BL 최종내역서(04.6.24)_검토 2" xfId="8035"/>
    <cellStyle name="_적격(화산) _실행검토228_실행검토228_노은14BL 최종내역서(04.6.24)_검토 3" xfId="8036"/>
    <cellStyle name="_적격(화산) _실행검토228_실행검토228_노은14BL 최종내역서(04.6.24)_검토_복사본 13블럭내역(최종04.10.05)" xfId="2497"/>
    <cellStyle name="_적격(화산) _실행검토228_실행검토228_노은14BL 최종내역서(04.6.24)_검토_복사본 13블럭내역(최종04.10.05) 2" xfId="8037"/>
    <cellStyle name="_적격(화산) _실행검토228_실행검토228_노은14BL 최종내역서(04.6.24)_검토_복사본 13블럭내역(최종04.10.05) 3" xfId="8038"/>
    <cellStyle name="_적격(화산) _실행검토228_실행검토228_노은14BL 최종내역서(04.6.24)_검토1" xfId="2498"/>
    <cellStyle name="_적격(화산) _실행검토228_실행검토228_노은14BL 최종내역서(04.6.24)_검토1 2" xfId="8039"/>
    <cellStyle name="_적격(화산) _실행검토228_실행검토228_노은14BL 최종내역서(04.6.24)_검토1 3" xfId="8040"/>
    <cellStyle name="_적격(화산) _실행검토228_실행검토228_노은14BL 최종내역서(04.6.24)_검토1_복사본 13블럭내역(최종04.10.05)" xfId="2499"/>
    <cellStyle name="_적격(화산) _실행검토228_실행검토228_노은14BL 최종내역서(04.6.24)_검토1_복사본 13블럭내역(최종04.10.05) 2" xfId="8041"/>
    <cellStyle name="_적격(화산) _실행검토228_실행검토228_노은14BL 최종내역서(04.6.24)_검토1_복사본 13블럭내역(최종04.10.05) 3" xfId="8042"/>
    <cellStyle name="_적격(화산) _실행검토228_실행검토228_노은14BL 최종내역서(04.6.24)_검토2" xfId="2500"/>
    <cellStyle name="_적격(화산) _실행검토228_실행검토228_노은14BL 최종내역서(04.6.24)_검토2 2" xfId="8043"/>
    <cellStyle name="_적격(화산) _실행검토228_실행검토228_노은14BL 최종내역서(04.6.24)_검토2 3" xfId="8044"/>
    <cellStyle name="_적격(화산) _실행검토228_실행검토228_노은14BL 최종내역서(04.6.24)_검토2_복사본 13블럭내역(최종04.10.05)" xfId="2501"/>
    <cellStyle name="_적격(화산) _실행검토228_실행검토228_노은14BL 최종내역서(04.6.24)_검토2_복사본 13블럭내역(최종04.10.05) 2" xfId="8045"/>
    <cellStyle name="_적격(화산) _실행검토228_실행검토228_노은14BL 최종내역서(04.6.24)_검토2_복사본 13블럭내역(최종04.10.05) 3" xfId="8046"/>
    <cellStyle name="_적격(화산) _실행검토228_실행검토228_노은14BL 최종내역서(04.6.24)_복사본 13블럭내역(최종04.10.05)" xfId="2502"/>
    <cellStyle name="_적격(화산) _실행검토228_실행검토228_노은14BL 최종내역서(04.6.24)_복사본 13블럭내역(최종04.10.05) 2" xfId="8047"/>
    <cellStyle name="_적격(화산) _실행검토228_실행검토228_노은14BL 최종내역서(04.6.24)_복사본 13블럭내역(최종04.10.05) 3" xfId="8048"/>
    <cellStyle name="_적격(화산) _실행검토228_실행검토228_노은2지구 13블럭내역(최종04.10.05)" xfId="2503"/>
    <cellStyle name="_적격(화산) _실행검토228_실행검토228_노은2지구 13블럭내역(최종04.10.05) 2" xfId="8049"/>
    <cellStyle name="_적격(화산) _실행검토228_실행검토228_노은2지구 13블럭내역(최종04.10.05) 3" xfId="8050"/>
    <cellStyle name="_적격(화산) _실행검토228_실행검토228_동백리슈빌 최종내역서(단가참고)" xfId="2504"/>
    <cellStyle name="_적격(화산) _실행검토228_실행검토228_동백리슈빌 최종내역서(단가참고) 2" xfId="8051"/>
    <cellStyle name="_적격(화산) _실행검토228_실행검토228_동백리슈빌 최종내역서(단가참고) 3" xfId="8052"/>
    <cellStyle name="_적격(화산) _실행검토228_실행검토228_동백리슈빌 최종내역서(단가참고)_복사본 13블럭내역(최종04.10.05)" xfId="2505"/>
    <cellStyle name="_적격(화산) _실행검토228_실행검토228_동백리슈빌 최종내역서(단가참고)_복사본 13블럭내역(최종04.10.05) 2" xfId="8053"/>
    <cellStyle name="_적격(화산) _실행검토228_실행검토228_동백리슈빌 최종내역서(단가참고)_복사본 13블럭내역(최종04.10.05) 3" xfId="8054"/>
    <cellStyle name="_적격(화산) _실행검토228_실행검토228_동백리슈빌 확정내역서(2004.02.10)" xfId="2506"/>
    <cellStyle name="_적격(화산) _실행검토228_실행검토228_동백리슈빌 확정내역서(2004.02.10) 2" xfId="8055"/>
    <cellStyle name="_적격(화산) _실행검토228_실행검토228_동백리슈빌 확정내역서(2004.02.10) 3" xfId="8056"/>
    <cellStyle name="_적격(화산) _실행검토228_실행검토228_리슈빌 공사별 비교(전체현장)" xfId="2507"/>
    <cellStyle name="_적격(화산) _실행검토228_실행검토228_리슈빌 공사별 비교(전체현장) 2" xfId="8057"/>
    <cellStyle name="_적격(화산) _실행검토228_실행검토228_리슈빌 공사별 비교(전체현장) 3" xfId="8058"/>
    <cellStyle name="_적격(화산) _실행검토228_실행검토228_리슈빌 공사별 비교(전체현장)_복사본 13블럭내역(최종04.10.05)" xfId="2508"/>
    <cellStyle name="_적격(화산) _실행검토228_실행검토228_리슈빌 공사별 비교(전체현장)_복사본 13블럭내역(최종04.10.05) 2" xfId="8059"/>
    <cellStyle name="_적격(화산) _실행검토228_실행검토228_리슈빌 공사별 비교(전체현장)_복사본 13블럭내역(최종04.10.05) 3" xfId="8060"/>
    <cellStyle name="_적격(화산) _실행검토228_실행검토228_실행(노은리슈빌)" xfId="2509"/>
    <cellStyle name="_적격(화산) _실행검토228_실행검토228_실행(노은리슈빌) 2" xfId="8061"/>
    <cellStyle name="_적격(화산) _실행검토228_실행검토228_실행(노은리슈빌) 3" xfId="8062"/>
    <cellStyle name="_적격(화산) _실행검토228_실행검토228_실행(노은리슈빌)_관저리슈빌최종실행1" xfId="2510"/>
    <cellStyle name="_적격(화산) _실행검토228_실행검토228_실행(노은리슈빌)_관저리슈빌최종실행1 2" xfId="8063"/>
    <cellStyle name="_적격(화산) _실행검토228_실행검토228_실행(노은리슈빌)_관저리슈빌최종실행1 3" xfId="8064"/>
    <cellStyle name="_적격(화산) _실행검토228_실행검토228_실행(노은리슈빌)_관저리슈빌최종실행1_관저리슈빌최종실행1" xfId="2511"/>
    <cellStyle name="_적격(화산) _실행검토228_실행검토228_실행(노은리슈빌)_관저리슈빌최종실행1_관저리슈빌최종실행1 2" xfId="8065"/>
    <cellStyle name="_적격(화산) _실행검토228_실행검토228_실행(노은리슈빌)_관저리슈빌최종실행1_관저리슈빌최종실행1 3" xfId="8066"/>
    <cellStyle name="_적격(화산) _실행검토228_실행검토228_실행예산 (2004.03.29)" xfId="2512"/>
    <cellStyle name="_적격(화산) _실행검토228_실행검토228_실행예산 (2004.03.29) 2" xfId="8067"/>
    <cellStyle name="_적격(화산) _실행검토228_실행검토228_실행예산 (2004.03.29) 3" xfId="8068"/>
    <cellStyle name="_적격(화산) _실행검토228_실행검토228_용인IC 내역서(결재0413)" xfId="2513"/>
    <cellStyle name="_적격(화산) _실행검토228_실행검토228_용인IC 내역서(결재0413) 2" xfId="8069"/>
    <cellStyle name="_적격(화산) _실행검토228_실행검토228_용인IC 내역서(결재0413) 3" xfId="8070"/>
    <cellStyle name="_적격(화산) _실행검토228_실행검토228_청주비하내역(04.09.16)" xfId="2514"/>
    <cellStyle name="_적격(화산) _실행검토228_실행검토228_청주비하내역(04.09.16) 2" xfId="8071"/>
    <cellStyle name="_적격(화산) _실행검토228_실행검토228_청주비하내역(04.09.16) 3" xfId="8072"/>
    <cellStyle name="_적격(화산) _실행검토228_실행예산 (2004.03.29)" xfId="2515"/>
    <cellStyle name="_적격(화산) _실행검토228_실행예산 (2004.03.29) 2" xfId="8073"/>
    <cellStyle name="_적격(화산) _실행검토228_실행예산 (2004.03.29) 3" xfId="8074"/>
    <cellStyle name="_적격(화산) _실행검토228_용인IC 내역서(결재0413)" xfId="2516"/>
    <cellStyle name="_적격(화산) _실행검토228_용인IC 내역서(결재0413) 2" xfId="8075"/>
    <cellStyle name="_적격(화산) _실행검토228_용인IC 내역서(결재0413) 3" xfId="8076"/>
    <cellStyle name="_적격(화산) _실행검토228_청주비하내역(04.09.16)" xfId="2517"/>
    <cellStyle name="_적격(화산) _실행검토228_청주비하내역(04.09.16) 2" xfId="8077"/>
    <cellStyle name="_적격(화산) _실행검토228_청주비하내역(04.09.16) 3" xfId="8078"/>
    <cellStyle name="_적격(화산) _실행보고(기준)" xfId="2518"/>
    <cellStyle name="_적격(화산) _실행보고(기준) 2" xfId="8079"/>
    <cellStyle name="_적격(화산) _실행보고(기준) 3" xfId="8080"/>
    <cellStyle name="_적격(화산) _실행보고_수영장" xfId="2519"/>
    <cellStyle name="_적격(화산) _실행보고_수영장 2" xfId="8081"/>
    <cellStyle name="_적격(화산) _실행보고_수영장 3" xfId="8082"/>
    <cellStyle name="_적격(화산) _실행보고_수영장_02 실행보고_대전인동1공구(29410)" xfId="2520"/>
    <cellStyle name="_적격(화산) _실행보고_수영장_02 실행보고_대전인동1공구(29410) 2" xfId="8083"/>
    <cellStyle name="_적격(화산) _실행보고_수영장_02 실행보고_대전인동1공구(29410) 3" xfId="8084"/>
    <cellStyle name="_적격(화산) _실행보고_수영장_2003년 경상비&amp;공통가설" xfId="2521"/>
    <cellStyle name="_적격(화산) _실행보고_수영장_2003년 경상비&amp;공통가설 2" xfId="8085"/>
    <cellStyle name="_적격(화산) _실행보고_수영장_2003년 경상비&amp;공통가설 3" xfId="8086"/>
    <cellStyle name="_적격(화산) _실행보고_수영장_2004년 급여실행" xfId="2522"/>
    <cellStyle name="_적격(화산) _실행보고_수영장_2004년 급여실행 2" xfId="8087"/>
    <cellStyle name="_적격(화산) _실행보고_수영장_2004년 급여실행 3" xfId="8088"/>
    <cellStyle name="_적격(화산) _실행보고_수영장_박용인동백상록 실행보고" xfId="2523"/>
    <cellStyle name="_적격(화산) _실행보고_수영장_박용인동백상록 실행보고 2" xfId="8089"/>
    <cellStyle name="_적격(화산) _실행보고_수영장_박용인동백상록 실행보고 3" xfId="8090"/>
    <cellStyle name="_적격(화산) _실행보고_수영장_사본 - 02_2003년실행보고양식" xfId="2524"/>
    <cellStyle name="_적격(화산) _실행보고_수영장_사본 - 02_2003년실행보고양식 2" xfId="8091"/>
    <cellStyle name="_적격(화산) _실행보고_수영장_사본 - 02_2003년실행보고양식 3" xfId="8092"/>
    <cellStyle name="_적격(화산) _실행보고_수영장_실행보고(경주세계문화엑스포)" xfId="2525"/>
    <cellStyle name="_적격(화산) _실행보고_수영장_실행보고(경주세계문화엑스포) 2" xfId="8093"/>
    <cellStyle name="_적격(화산) _실행보고_수영장_실행보고(경주세계문화엑스포) 3" xfId="8094"/>
    <cellStyle name="_적격(화산) _실행보고_수영장_용인동백상록 실행보고" xfId="2526"/>
    <cellStyle name="_적격(화산) _실행보고_수영장_용인동백상록 실행보고 2" xfId="8095"/>
    <cellStyle name="_적격(화산) _실행보고_수영장_용인동백상록 실행보고 3" xfId="8096"/>
    <cellStyle name="_적격(화산) _실행예산 (2004.03.29)" xfId="2527"/>
    <cellStyle name="_적격(화산) _실행예산 (2004.03.29) 2" xfId="8097"/>
    <cellStyle name="_적격(화산) _실행예산 (2004.03.29) 3" xfId="8098"/>
    <cellStyle name="_적격(화산) _실행예산(관리비)" xfId="2528"/>
    <cellStyle name="_적격(화산) _실행예산(관리비) 2" xfId="8099"/>
    <cellStyle name="_적격(화산) _실행예산(관리비) 3" xfId="8100"/>
    <cellStyle name="_적격(화산) _용인IC 내역서(결재0413)" xfId="2529"/>
    <cellStyle name="_적격(화산) _용인IC 내역서(결재0413) 2" xfId="8101"/>
    <cellStyle name="_적격(화산) _용인IC 내역서(결재0413) 3" xfId="8102"/>
    <cellStyle name="_적격(화산) _청주비하내역(04.09.16)" xfId="2530"/>
    <cellStyle name="_적격(화산) _청주비하내역(04.09.16) 2" xfId="8103"/>
    <cellStyle name="_적격(화산) _청주비하내역(04.09.16) 3" xfId="8104"/>
    <cellStyle name="_제1보급창(총괄)" xfId="2531"/>
    <cellStyle name="_제1보급창SW유지보수(총괄)" xfId="2532"/>
    <cellStyle name="_조도계산서" xfId="2533"/>
    <cellStyle name="_조도계산서 2" xfId="8105"/>
    <cellStyle name="_조도계산서 3" xfId="8106"/>
    <cellStyle name="_조명제어 총괄표" xfId="2534"/>
    <cellStyle name="_조명제어 총괄표 2" xfId="8107"/>
    <cellStyle name="_조명제어 총괄표 3" xfId="8108"/>
    <cellStyle name="_지족동 오피스텔(2차개산견적동별비교)" xfId="2535"/>
    <cellStyle name="_지족동 오피스텔(2차개산견적동별비교) 2" xfId="8109"/>
    <cellStyle name="_지족동 오피스텔(2차개산견적동별비교) 3" xfId="8110"/>
    <cellStyle name="_지족동 오피스텔(개산견적동별비교)" xfId="2536"/>
    <cellStyle name="_지족동 오피스텔(개산견적동별비교) 2" xfId="8111"/>
    <cellStyle name="_지족동 오피스텔(개산견적동별비교) 3" xfId="8112"/>
    <cellStyle name="_지족동내역(1차네고)" xfId="2537"/>
    <cellStyle name="_지족동내역(1차네고) 2" xfId="8113"/>
    <cellStyle name="_지족동내역(1차네고) 3" xfId="8114"/>
    <cellStyle name="_침입감시 견적서" xfId="2538"/>
    <cellStyle name="_침입감시 견적서 2" xfId="8115"/>
    <cellStyle name="_침입감시 견적서 3" xfId="8116"/>
    <cellStyle name="_토목&amp;조경내역서" xfId="2539"/>
    <cellStyle name="_토목&amp;조경내역서 2" xfId="8117"/>
    <cellStyle name="_토목&amp;조경내역서 3" xfId="8118"/>
    <cellStyle name="_토적표2" xfId="2540"/>
    <cellStyle name="_평촌교수량" xfId="2541"/>
    <cellStyle name="_평촌교수량 2" xfId="8119"/>
    <cellStyle name="_평촌교수량 3" xfId="8120"/>
    <cellStyle name="_평촌교수량_01 설계예산서" xfId="2542"/>
    <cellStyle name="_평촌교수량_01 설계예산서 2" xfId="8121"/>
    <cellStyle name="_평촌교수량_01 설계예산서 3" xfId="8122"/>
    <cellStyle name="_평촌교수량_무주골천수량" xfId="2543"/>
    <cellStyle name="_평촌교수량_무주골천수량 2" xfId="8123"/>
    <cellStyle name="_평촌교수량_무주골천수량 3" xfId="8124"/>
    <cellStyle name="_평촌교수량_무주골천수량_01 설계예산서" xfId="2544"/>
    <cellStyle name="_평촌교수량_무주골천수량_01 설계예산서 2" xfId="8125"/>
    <cellStyle name="_평촌교수량_무주골천수량_01 설계예산서 3" xfId="8126"/>
    <cellStyle name="_평촌교수량_호명12공구" xfId="2545"/>
    <cellStyle name="_평촌교수량_호명12공구 2" xfId="8127"/>
    <cellStyle name="_평촌교수량_호명12공구 3" xfId="8128"/>
    <cellStyle name="_평촌교수량_호명12공구_01 설계예산서" xfId="2546"/>
    <cellStyle name="_평촌교수량_호명12공구_01 설계예산서 2" xfId="8129"/>
    <cellStyle name="_평촌교수량_호명12공구_01 설계예산서 3" xfId="8130"/>
    <cellStyle name="_평화의댐내역서최종(OLD)" xfId="2547"/>
    <cellStyle name="_평화의댐내역서최종(OLD) 2" xfId="8131"/>
    <cellStyle name="_평화의댐내역서최종(OLD) 3" xfId="8132"/>
    <cellStyle name="_표준" xfId="2548"/>
    <cellStyle name="_표준 견적서 2003년" xfId="2549"/>
    <cellStyle name="_표준 견적서 2003년 2" xfId="8133"/>
    <cellStyle name="_표준 견적서 2003년 3" xfId="8134"/>
    <cellStyle name="_표지" xfId="2550"/>
    <cellStyle name="_표지 2" xfId="8135"/>
    <cellStyle name="_한전수탁비-지산지구" xfId="2551"/>
    <cellStyle name="_한전수탁비-지산지구 2" xfId="8136"/>
    <cellStyle name="_한전수탁비-지산지구 3" xfId="8137"/>
    <cellStyle name="_합성수지창호_매크로1_분양_메뉴얼(200809)_09년상반기" xfId="2552"/>
    <cellStyle name="_합성수지창호_매크로1_분양_메뉴얼(200809)_09년상반기 2" xfId="8138"/>
    <cellStyle name="_합성수지창호_매크로1_분양_메뉴얼(200809)_09년상반기 3" xfId="8139"/>
    <cellStyle name="_합성수지창호_매크로1_분양_메뉴얼(최종)_2008년_03월_수정하기_08.04.01" xfId="2553"/>
    <cellStyle name="_합성수지창호_매크로1_분양_메뉴얼(최종)_2008년_03월_수정하기_08.04.01 2" xfId="8140"/>
    <cellStyle name="_합성수지창호_매크로1_분양_메뉴얼(최종)_2008년_03월_수정하기_08.04.01 3" xfId="8141"/>
    <cellStyle name="_합성수지창호산출(060901)-tool" xfId="2554"/>
    <cellStyle name="_합성수지창호산출(060901)-tool 2" xfId="8142"/>
    <cellStyle name="_합성수지창호산출(060901)-tool 3" xfId="8143"/>
    <cellStyle name="_합성수지창호산출(070101)" xfId="2555"/>
    <cellStyle name="_합성수지창호산출(070101) 2" xfId="8144"/>
    <cellStyle name="_합성수지창호산출(070101) 3" xfId="8145"/>
    <cellStyle name="_합성수지창호산출_080314" xfId="2556"/>
    <cellStyle name="_합성수지창호산출_080314 2" xfId="8146"/>
    <cellStyle name="_합성수지창호산출_080314 3" xfId="8147"/>
    <cellStyle name="_합성수지창호산출_TOOL(071026)" xfId="2557"/>
    <cellStyle name="_합성수지창호산출_TOOL(071026) 2" xfId="8148"/>
    <cellStyle name="_합성수지창호산출_TOOL(071026) 3" xfId="8149"/>
    <cellStyle name="_현석동 1-5번지 일대 마을마당조성7(1).16" xfId="2558"/>
    <cellStyle name="_현석동 1-5번지 일대 마을마당조성7(1).16 2" xfId="8150"/>
    <cellStyle name="_현석동 1-5번지 일대 마을마당조성7(1).16 3" xfId="8151"/>
    <cellStyle name="_흄관수량총괄집계표" xfId="2559"/>
    <cellStyle name="¡E￠￥@?e_TEST-1 " xfId="2560"/>
    <cellStyle name="´Þ·?" xfId="2561"/>
    <cellStyle name="´Þ·? 2" xfId="8152"/>
    <cellStyle name="´Þ·? 3" xfId="8153"/>
    <cellStyle name="´Þ·¯" xfId="2562"/>
    <cellStyle name="´Þ·¯ 2" xfId="8154"/>
    <cellStyle name="´Þ·¯ 3" xfId="8155"/>
    <cellStyle name="’E‰Y [0.00]_laroux" xfId="2563"/>
    <cellStyle name="’E‰Y_laroux" xfId="2564"/>
    <cellStyle name="¤@?e_TEST-1 " xfId="2565"/>
    <cellStyle name="△백분율" xfId="2566"/>
    <cellStyle name="△백분율 2" xfId="8156"/>
    <cellStyle name="△백분율 3" xfId="8157"/>
    <cellStyle name="△콤마" xfId="2567"/>
    <cellStyle name="△콤마 2" xfId="8158"/>
    <cellStyle name="△콤마 3" xfId="8159"/>
    <cellStyle name="°iA¤¼O¼yA¡" xfId="2568"/>
    <cellStyle name="°íÁ¤¼Ò¼ýÁ¡" xfId="2569"/>
    <cellStyle name="°iA¤¼O¼yA¡_조경내역" xfId="2570"/>
    <cellStyle name="°iA¤Aa·A1" xfId="2571"/>
    <cellStyle name="°íÁ¤Ãâ·Â1" xfId="2572"/>
    <cellStyle name="°iA¤Aa·A1 10" xfId="8160"/>
    <cellStyle name="°íÁ¤Ãâ·Â1 10" xfId="8161"/>
    <cellStyle name="°iA¤Aa·A1 11" xfId="8162"/>
    <cellStyle name="°íÁ¤Ãâ·Â1 11" xfId="8163"/>
    <cellStyle name="°iA¤Aa·A1 12" xfId="8164"/>
    <cellStyle name="°íÁ¤Ãâ·Â1 12" xfId="8165"/>
    <cellStyle name="°iA¤Aa·A1 13" xfId="8166"/>
    <cellStyle name="°íÁ¤Ãâ·Â1 13" xfId="8167"/>
    <cellStyle name="°iA¤Aa·A1 14" xfId="8168"/>
    <cellStyle name="°íÁ¤Ãâ·Â1 14" xfId="8169"/>
    <cellStyle name="°iA¤Aa·A1 15" xfId="8170"/>
    <cellStyle name="°íÁ¤Ãâ·Â1 15" xfId="8171"/>
    <cellStyle name="°iA¤Aa·A1 16" xfId="8172"/>
    <cellStyle name="°íÁ¤Ãâ·Â1 16" xfId="8173"/>
    <cellStyle name="°iA¤Aa·A1 17" xfId="8174"/>
    <cellStyle name="°íÁ¤Ãâ·Â1 17" xfId="8175"/>
    <cellStyle name="°iA¤Aa·A1 18" xfId="8176"/>
    <cellStyle name="°íÁ¤Ãâ·Â1 18" xfId="8177"/>
    <cellStyle name="°iA¤Aa·A1 2" xfId="8178"/>
    <cellStyle name="°íÁ¤Ãâ·Â1 2" xfId="8179"/>
    <cellStyle name="°iA¤Aa·A1 3" xfId="8180"/>
    <cellStyle name="°íÁ¤Ãâ·Â1 3" xfId="8181"/>
    <cellStyle name="°iA¤Aa·A1 4" xfId="8182"/>
    <cellStyle name="°íÁ¤Ãâ·Â1 4" xfId="8183"/>
    <cellStyle name="°iA¤Aa·A1 5" xfId="8184"/>
    <cellStyle name="°íÁ¤Ãâ·Â1 5" xfId="8185"/>
    <cellStyle name="°iA¤Aa·A1 6" xfId="8186"/>
    <cellStyle name="°íÁ¤Ãâ·Â1 6" xfId="8187"/>
    <cellStyle name="°iA¤Aa·A1 7" xfId="8188"/>
    <cellStyle name="°íÁ¤Ãâ·Â1 7" xfId="8189"/>
    <cellStyle name="°iA¤Aa·A1 8" xfId="8190"/>
    <cellStyle name="°íÁ¤Ãâ·Â1 8" xfId="8191"/>
    <cellStyle name="°iA¤Aa·A1 9" xfId="8192"/>
    <cellStyle name="°íÁ¤Ãâ·Â1 9" xfId="8193"/>
    <cellStyle name="°iA¤Aa·A2" xfId="2573"/>
    <cellStyle name="°íÁ¤Ãâ·Â2" xfId="2574"/>
    <cellStyle name="°iA¤Aa·A2 10" xfId="8194"/>
    <cellStyle name="°íÁ¤Ãâ·Â2 10" xfId="8195"/>
    <cellStyle name="°iA¤Aa·A2 11" xfId="8196"/>
    <cellStyle name="°íÁ¤Ãâ·Â2 11" xfId="8197"/>
    <cellStyle name="°iA¤Aa·A2 12" xfId="8198"/>
    <cellStyle name="°íÁ¤Ãâ·Â2 12" xfId="8199"/>
    <cellStyle name="°iA¤Aa·A2 13" xfId="8200"/>
    <cellStyle name="°íÁ¤Ãâ·Â2 13" xfId="8201"/>
    <cellStyle name="°iA¤Aa·A2 14" xfId="8202"/>
    <cellStyle name="°íÁ¤Ãâ·Â2 14" xfId="8203"/>
    <cellStyle name="°iA¤Aa·A2 15" xfId="8204"/>
    <cellStyle name="°íÁ¤Ãâ·Â2 15" xfId="8205"/>
    <cellStyle name="°iA¤Aa·A2 16" xfId="8206"/>
    <cellStyle name="°íÁ¤Ãâ·Â2 16" xfId="8207"/>
    <cellStyle name="°iA¤Aa·A2 17" xfId="8208"/>
    <cellStyle name="°íÁ¤Ãâ·Â2 17" xfId="8209"/>
    <cellStyle name="°iA¤Aa·A2 18" xfId="8210"/>
    <cellStyle name="°íÁ¤Ãâ·Â2 18" xfId="8211"/>
    <cellStyle name="°iA¤Aa·A2 2" xfId="8212"/>
    <cellStyle name="°íÁ¤Ãâ·Â2 2" xfId="8213"/>
    <cellStyle name="°iA¤Aa·A2 3" xfId="8214"/>
    <cellStyle name="°íÁ¤Ãâ·Â2 3" xfId="8215"/>
    <cellStyle name="°iA¤Aa·A2 4" xfId="8216"/>
    <cellStyle name="°íÁ¤Ãâ·Â2 4" xfId="8217"/>
    <cellStyle name="°iA¤Aa·A2 5" xfId="8218"/>
    <cellStyle name="°íÁ¤Ãâ·Â2 5" xfId="8219"/>
    <cellStyle name="°iA¤Aa·A2 6" xfId="8220"/>
    <cellStyle name="°íÁ¤Ãâ·Â2 6" xfId="8221"/>
    <cellStyle name="°iA¤Aa·A2 7" xfId="8222"/>
    <cellStyle name="°íÁ¤Ãâ·Â2 7" xfId="8223"/>
    <cellStyle name="°iA¤Aa·A2 8" xfId="8224"/>
    <cellStyle name="°íÁ¤Ãâ·Â2 8" xfId="8225"/>
    <cellStyle name="°iA¤Aa·A2 9" xfId="8226"/>
    <cellStyle name="°íÁ¤Ãâ·Â2 9" xfId="8227"/>
    <cellStyle name="0,0_x000d__x000a_NA_x000d__x000a_" xfId="2575"/>
    <cellStyle name="0,0_x000d__x000a_NA_x000d__x000a_ 2" xfId="8228"/>
    <cellStyle name="0,0_x000d__x000a_NA_x000d__x000a_ 2 2" xfId="8229"/>
    <cellStyle name="0,0_x000d__x000a_NA_x000d__x000a_ 2 2 2" xfId="8230"/>
    <cellStyle name="0,0_x000d__x000a_NA_x000d__x000a_ 2 3" xfId="8231"/>
    <cellStyle name="0,0_x000d__x000a_NA_x000d__x000a_ 3" xfId="8232"/>
    <cellStyle name="0,0_x000d__x000a_NA_x000d__x000a_ 3 2" xfId="8233"/>
    <cellStyle name="0,0_x000d__x000a_NA_x000d__x000a_ 3 2 2" xfId="8234"/>
    <cellStyle name="0,0_x000d__x000a_NA_x000d__x000a_ 3 3" xfId="8235"/>
    <cellStyle name="0,0_x000d__x000a_NA_x000d__x000a_ 4" xfId="8236"/>
    <cellStyle name="0,0_x000d__x000a_NA_x000d__x000a_ 4 2" xfId="8237"/>
    <cellStyle name="0,0_x000d__x000a_NA_x000d__x000a_ 5" xfId="8238"/>
    <cellStyle name="0.0" xfId="2576"/>
    <cellStyle name="0.00" xfId="2577"/>
    <cellStyle name="0.000%_품셈 " xfId="2578"/>
    <cellStyle name="0.0000%_자재물량산출_품셈 " xfId="2579"/>
    <cellStyle name="¼yAU(R)" xfId="2580"/>
    <cellStyle name="1" xfId="2581"/>
    <cellStyle name="1 2" xfId="2582"/>
    <cellStyle name="1 3" xfId="8239"/>
    <cellStyle name="1 4" xfId="8240"/>
    <cellStyle name="1)" xfId="2583"/>
    <cellStyle name="1) 2" xfId="8241"/>
    <cellStyle name="1) 3" xfId="8242"/>
    <cellStyle name="1." xfId="2584"/>
    <cellStyle name="1_경찰청입찰시개략실행(05-09-29)" xfId="2585"/>
    <cellStyle name="1_경찰청입찰시개략실행(05-09-29) 2" xfId="8243"/>
    <cellStyle name="1_경찰청입찰시개략실행(05-09-29) 3" xfId="8244"/>
    <cellStyle name="10" xfId="2586"/>
    <cellStyle name="10 2" xfId="8245"/>
    <cellStyle name="10 3" xfId="8246"/>
    <cellStyle name="19990216" xfId="2587"/>
    <cellStyle name="19990216 2" xfId="8247"/>
    <cellStyle name="19990216 3" xfId="8248"/>
    <cellStyle name="¹éºÐÀ²_¿îÀüÀÚ±Ý" xfId="2588"/>
    <cellStyle name="1월" xfId="2589"/>
    <cellStyle name="2" xfId="2590"/>
    <cellStyle name="²" xfId="2591"/>
    <cellStyle name="² 10" xfId="8249"/>
    <cellStyle name="2 2" xfId="2592"/>
    <cellStyle name="² 2" xfId="8250"/>
    <cellStyle name="2 3" xfId="2593"/>
    <cellStyle name="² 3" xfId="8251"/>
    <cellStyle name="2 4" xfId="2594"/>
    <cellStyle name="² 4" xfId="8252"/>
    <cellStyle name="2 5" xfId="8253"/>
    <cellStyle name="² 5" xfId="8254"/>
    <cellStyle name="2 6" xfId="8255"/>
    <cellStyle name="² 6" xfId="8256"/>
    <cellStyle name="2 7" xfId="8257"/>
    <cellStyle name="² 7" xfId="8258"/>
    <cellStyle name="2 8" xfId="8259"/>
    <cellStyle name="² 8" xfId="8260"/>
    <cellStyle name="² 9" xfId="8261"/>
    <cellStyle name="2)" xfId="2595"/>
    <cellStyle name="2) 2" xfId="8262"/>
    <cellStyle name="2) 3" xfId="8263"/>
    <cellStyle name="20% - 강조색1 2" xfId="2596"/>
    <cellStyle name="20% - 강조색1 2 2" xfId="8264"/>
    <cellStyle name="20% - 강조색1 2 3" xfId="8265"/>
    <cellStyle name="20% - 강조색1 3" xfId="2597"/>
    <cellStyle name="20% - 강조색1 3 2" xfId="8266"/>
    <cellStyle name="20% - 강조색1 3 3" xfId="8267"/>
    <cellStyle name="20% - 강조색1 4" xfId="2598"/>
    <cellStyle name="20% - 강조색1 4 2" xfId="8268"/>
    <cellStyle name="20% - 강조색1 4 3" xfId="8269"/>
    <cellStyle name="20% - 강조색1 5" xfId="2599"/>
    <cellStyle name="20% - 강조색1 5 2" xfId="8270"/>
    <cellStyle name="20% - 강조색1 5 3" xfId="8271"/>
    <cellStyle name="20% - 강조색2 2" xfId="2600"/>
    <cellStyle name="20% - 강조색2 2 2" xfId="8272"/>
    <cellStyle name="20% - 강조색2 2 3" xfId="8273"/>
    <cellStyle name="20% - 강조색2 3" xfId="2601"/>
    <cellStyle name="20% - 강조색2 3 2" xfId="8274"/>
    <cellStyle name="20% - 강조색2 3 3" xfId="8275"/>
    <cellStyle name="20% - 강조색2 4" xfId="2602"/>
    <cellStyle name="20% - 강조색2 4 2" xfId="8276"/>
    <cellStyle name="20% - 강조색2 4 3" xfId="8277"/>
    <cellStyle name="20% - 강조색2 5" xfId="2603"/>
    <cellStyle name="20% - 강조색2 5 2" xfId="8278"/>
    <cellStyle name="20% - 강조색2 5 3" xfId="8279"/>
    <cellStyle name="20% - 강조색3 2" xfId="2604"/>
    <cellStyle name="20% - 강조색3 2 2" xfId="8280"/>
    <cellStyle name="20% - 강조색3 2 3" xfId="8281"/>
    <cellStyle name="20% - 강조색3 3" xfId="2605"/>
    <cellStyle name="20% - 강조색3 3 2" xfId="8282"/>
    <cellStyle name="20% - 강조색3 3 3" xfId="8283"/>
    <cellStyle name="20% - 강조색3 4" xfId="2606"/>
    <cellStyle name="20% - 강조색3 4 2" xfId="8284"/>
    <cellStyle name="20% - 강조색3 4 3" xfId="8285"/>
    <cellStyle name="20% - 강조색3 5" xfId="2607"/>
    <cellStyle name="20% - 강조색3 5 2" xfId="8286"/>
    <cellStyle name="20% - 강조색3 5 3" xfId="8287"/>
    <cellStyle name="20% - 강조색4 2" xfId="2608"/>
    <cellStyle name="20% - 강조색4 2 2" xfId="8288"/>
    <cellStyle name="20% - 강조색4 2 3" xfId="8289"/>
    <cellStyle name="20% - 강조색4 3" xfId="2609"/>
    <cellStyle name="20% - 강조색4 3 2" xfId="8290"/>
    <cellStyle name="20% - 강조색4 3 3" xfId="8291"/>
    <cellStyle name="20% - 강조색4 4" xfId="2610"/>
    <cellStyle name="20% - 강조색4 4 2" xfId="8292"/>
    <cellStyle name="20% - 강조색4 4 3" xfId="8293"/>
    <cellStyle name="20% - 강조색4 5" xfId="2611"/>
    <cellStyle name="20% - 강조색4 5 2" xfId="8294"/>
    <cellStyle name="20% - 강조색4 5 3" xfId="8295"/>
    <cellStyle name="20% - 강조색5 2" xfId="2612"/>
    <cellStyle name="20% - 강조색5 2 2" xfId="8296"/>
    <cellStyle name="20% - 강조색5 2 3" xfId="8297"/>
    <cellStyle name="20% - 강조색5 3" xfId="2613"/>
    <cellStyle name="20% - 강조색5 3 2" xfId="8298"/>
    <cellStyle name="20% - 강조색5 3 3" xfId="8299"/>
    <cellStyle name="20% - 강조색5 4" xfId="2614"/>
    <cellStyle name="20% - 강조색5 4 2" xfId="8300"/>
    <cellStyle name="20% - 강조색5 4 3" xfId="8301"/>
    <cellStyle name="20% - 강조색5 5" xfId="2615"/>
    <cellStyle name="20% - 강조색5 5 2" xfId="8302"/>
    <cellStyle name="20% - 강조색5 5 3" xfId="8303"/>
    <cellStyle name="20% - 강조색6 2" xfId="2616"/>
    <cellStyle name="20% - 강조색6 2 2" xfId="8304"/>
    <cellStyle name="20% - 강조색6 2 3" xfId="8305"/>
    <cellStyle name="20% - 강조색6 3" xfId="2617"/>
    <cellStyle name="20% - 강조색6 3 2" xfId="8306"/>
    <cellStyle name="20% - 강조색6 3 3" xfId="8307"/>
    <cellStyle name="20% - 강조색6 4" xfId="2618"/>
    <cellStyle name="20% - 강조색6 4 2" xfId="8308"/>
    <cellStyle name="20% - 강조색6 4 3" xfId="8309"/>
    <cellStyle name="20% - 강조색6 5" xfId="2619"/>
    <cellStyle name="20% - 강조색6 5 2" xfId="8310"/>
    <cellStyle name="20% - 강조색6 5 3" xfId="8311"/>
    <cellStyle name="3" xfId="2620"/>
    <cellStyle name="³?A￥" xfId="2621"/>
    <cellStyle name="³?A￥ 2" xfId="8312"/>
    <cellStyle name="³?A￥ 3" xfId="8313"/>
    <cellStyle name="³¯Â¥" xfId="2622"/>
    <cellStyle name="³¯Â¥ 2" xfId="8314"/>
    <cellStyle name="³¯Â¥ 3" xfId="8315"/>
    <cellStyle name="4" xfId="2623"/>
    <cellStyle name="40% - 강조색1 2" xfId="2624"/>
    <cellStyle name="40% - 강조색1 2 2" xfId="8316"/>
    <cellStyle name="40% - 강조색1 2 3" xfId="8317"/>
    <cellStyle name="40% - 강조색1 3" xfId="2625"/>
    <cellStyle name="40% - 강조색1 3 2" xfId="8318"/>
    <cellStyle name="40% - 강조색1 3 3" xfId="8319"/>
    <cellStyle name="40% - 강조색1 4" xfId="2626"/>
    <cellStyle name="40% - 강조색1 4 2" xfId="8320"/>
    <cellStyle name="40% - 강조색1 4 3" xfId="8321"/>
    <cellStyle name="40% - 강조색1 5" xfId="2627"/>
    <cellStyle name="40% - 강조색1 5 2" xfId="8322"/>
    <cellStyle name="40% - 강조색1 5 3" xfId="8323"/>
    <cellStyle name="40% - 강조색2 2" xfId="2628"/>
    <cellStyle name="40% - 강조색2 2 2" xfId="8324"/>
    <cellStyle name="40% - 강조색2 2 3" xfId="8325"/>
    <cellStyle name="40% - 강조색2 3" xfId="2629"/>
    <cellStyle name="40% - 강조색2 3 2" xfId="8326"/>
    <cellStyle name="40% - 강조색2 3 3" xfId="8327"/>
    <cellStyle name="40% - 강조색2 4" xfId="2630"/>
    <cellStyle name="40% - 강조색2 4 2" xfId="8328"/>
    <cellStyle name="40% - 강조색2 4 3" xfId="8329"/>
    <cellStyle name="40% - 강조색2 5" xfId="2631"/>
    <cellStyle name="40% - 강조색2 5 2" xfId="8330"/>
    <cellStyle name="40% - 강조색2 5 3" xfId="8331"/>
    <cellStyle name="40% - 강조색3 2" xfId="2632"/>
    <cellStyle name="40% - 강조색3 2 2" xfId="8332"/>
    <cellStyle name="40% - 강조색3 2 3" xfId="8333"/>
    <cellStyle name="40% - 강조색3 3" xfId="2633"/>
    <cellStyle name="40% - 강조색3 3 2" xfId="8334"/>
    <cellStyle name="40% - 강조색3 3 3" xfId="8335"/>
    <cellStyle name="40% - 강조색3 4" xfId="2634"/>
    <cellStyle name="40% - 강조색3 4 2" xfId="8336"/>
    <cellStyle name="40% - 강조색3 4 3" xfId="8337"/>
    <cellStyle name="40% - 강조색3 5" xfId="2635"/>
    <cellStyle name="40% - 강조색3 5 2" xfId="8338"/>
    <cellStyle name="40% - 강조색3 5 3" xfId="8339"/>
    <cellStyle name="40% - 강조색4 2" xfId="2636"/>
    <cellStyle name="40% - 강조색4 2 2" xfId="8340"/>
    <cellStyle name="40% - 강조색4 2 3" xfId="8341"/>
    <cellStyle name="40% - 강조색4 3" xfId="2637"/>
    <cellStyle name="40% - 강조색4 3 2" xfId="8342"/>
    <cellStyle name="40% - 강조색4 3 3" xfId="8343"/>
    <cellStyle name="40% - 강조색4 4" xfId="2638"/>
    <cellStyle name="40% - 강조색4 4 2" xfId="8344"/>
    <cellStyle name="40% - 강조색4 4 3" xfId="8345"/>
    <cellStyle name="40% - 강조색4 5" xfId="2639"/>
    <cellStyle name="40% - 강조색4 5 2" xfId="8346"/>
    <cellStyle name="40% - 강조색4 5 3" xfId="8347"/>
    <cellStyle name="40% - 강조색5 2" xfId="2640"/>
    <cellStyle name="40% - 강조색5 2 2" xfId="8348"/>
    <cellStyle name="40% - 강조색5 2 3" xfId="8349"/>
    <cellStyle name="40% - 강조색5 3" xfId="2641"/>
    <cellStyle name="40% - 강조색5 3 2" xfId="8350"/>
    <cellStyle name="40% - 강조색5 3 3" xfId="8351"/>
    <cellStyle name="40% - 강조색5 4" xfId="2642"/>
    <cellStyle name="40% - 강조색5 4 2" xfId="8352"/>
    <cellStyle name="40% - 강조색5 4 3" xfId="8353"/>
    <cellStyle name="40% - 강조색5 5" xfId="2643"/>
    <cellStyle name="40% - 강조색5 5 2" xfId="8354"/>
    <cellStyle name="40% - 강조색5 5 3" xfId="8355"/>
    <cellStyle name="40% - 강조색6 2" xfId="2644"/>
    <cellStyle name="40% - 강조색6 2 2" xfId="8356"/>
    <cellStyle name="40% - 강조색6 2 3" xfId="8357"/>
    <cellStyle name="40% - 강조색6 3" xfId="2645"/>
    <cellStyle name="40% - 강조색6 3 2" xfId="8358"/>
    <cellStyle name="40% - 강조색6 3 3" xfId="8359"/>
    <cellStyle name="40% - 강조색6 4" xfId="2646"/>
    <cellStyle name="40% - 강조색6 4 2" xfId="8360"/>
    <cellStyle name="40% - 강조색6 4 3" xfId="8361"/>
    <cellStyle name="40% - 강조색6 5" xfId="2647"/>
    <cellStyle name="40% - 강조색6 5 2" xfId="8362"/>
    <cellStyle name="40% - 강조색6 5 3" xfId="8363"/>
    <cellStyle name="60" xfId="2648"/>
    <cellStyle name="60% - 강조색1 2" xfId="2649"/>
    <cellStyle name="60% - 강조색1 2 2" xfId="8364"/>
    <cellStyle name="60% - 강조색1 2 3" xfId="8365"/>
    <cellStyle name="60% - 강조색1 3" xfId="2650"/>
    <cellStyle name="60% - 강조색1 3 2" xfId="8366"/>
    <cellStyle name="60% - 강조색1 3 3" xfId="8367"/>
    <cellStyle name="60% - 강조색1 4" xfId="2651"/>
    <cellStyle name="60% - 강조색1 4 2" xfId="8368"/>
    <cellStyle name="60% - 강조색1 4 3" xfId="8369"/>
    <cellStyle name="60% - 강조색1 5" xfId="2652"/>
    <cellStyle name="60% - 강조색1 5 2" xfId="8370"/>
    <cellStyle name="60% - 강조색1 5 3" xfId="8371"/>
    <cellStyle name="60% - 강조색2 2" xfId="2653"/>
    <cellStyle name="60% - 강조색2 2 2" xfId="8372"/>
    <cellStyle name="60% - 강조색2 2 3" xfId="8373"/>
    <cellStyle name="60% - 강조색2 3" xfId="2654"/>
    <cellStyle name="60% - 강조색2 3 2" xfId="8374"/>
    <cellStyle name="60% - 강조색2 3 3" xfId="8375"/>
    <cellStyle name="60% - 강조색2 4" xfId="2655"/>
    <cellStyle name="60% - 강조색2 4 2" xfId="8376"/>
    <cellStyle name="60% - 강조색2 4 3" xfId="8377"/>
    <cellStyle name="60% - 강조색2 5" xfId="2656"/>
    <cellStyle name="60% - 강조색2 5 2" xfId="8378"/>
    <cellStyle name="60% - 강조색2 5 3" xfId="8379"/>
    <cellStyle name="60% - 강조색3 2" xfId="2657"/>
    <cellStyle name="60% - 강조색3 2 2" xfId="8380"/>
    <cellStyle name="60% - 강조색3 2 3" xfId="8381"/>
    <cellStyle name="60% - 강조색3 3" xfId="2658"/>
    <cellStyle name="60% - 강조색3 3 2" xfId="8382"/>
    <cellStyle name="60% - 강조색3 3 3" xfId="8383"/>
    <cellStyle name="60% - 강조색3 4" xfId="2659"/>
    <cellStyle name="60% - 강조색3 4 2" xfId="8384"/>
    <cellStyle name="60% - 강조색3 4 3" xfId="8385"/>
    <cellStyle name="60% - 강조색3 5" xfId="2660"/>
    <cellStyle name="60% - 강조색3 5 2" xfId="8386"/>
    <cellStyle name="60% - 강조색3 5 3" xfId="8387"/>
    <cellStyle name="60% - 강조색4 2" xfId="2661"/>
    <cellStyle name="60% - 강조색4 2 2" xfId="8388"/>
    <cellStyle name="60% - 강조색4 2 3" xfId="8389"/>
    <cellStyle name="60% - 강조색4 3" xfId="2662"/>
    <cellStyle name="60% - 강조색4 3 2" xfId="8390"/>
    <cellStyle name="60% - 강조색4 3 3" xfId="8391"/>
    <cellStyle name="60% - 강조색4 4" xfId="2663"/>
    <cellStyle name="60% - 강조색4 4 2" xfId="8392"/>
    <cellStyle name="60% - 강조색4 4 3" xfId="8393"/>
    <cellStyle name="60% - 강조색4 5" xfId="2664"/>
    <cellStyle name="60% - 강조색4 5 2" xfId="8394"/>
    <cellStyle name="60% - 강조색4 5 3" xfId="8395"/>
    <cellStyle name="60% - 강조색5 2" xfId="2665"/>
    <cellStyle name="60% - 강조색5 2 2" xfId="8396"/>
    <cellStyle name="60% - 강조색5 2 3" xfId="8397"/>
    <cellStyle name="60% - 강조색5 3" xfId="2666"/>
    <cellStyle name="60% - 강조색5 3 2" xfId="8398"/>
    <cellStyle name="60% - 강조색5 3 3" xfId="8399"/>
    <cellStyle name="60% - 강조색5 4" xfId="2667"/>
    <cellStyle name="60% - 강조색5 4 2" xfId="8400"/>
    <cellStyle name="60% - 강조색5 4 3" xfId="8401"/>
    <cellStyle name="60% - 강조색5 5" xfId="2668"/>
    <cellStyle name="60% - 강조색5 5 2" xfId="8402"/>
    <cellStyle name="60% - 강조색5 5 3" xfId="8403"/>
    <cellStyle name="60% - 강조색6 2" xfId="2669"/>
    <cellStyle name="60% - 강조색6 2 2" xfId="8404"/>
    <cellStyle name="60% - 강조색6 2 3" xfId="8405"/>
    <cellStyle name="60% - 강조색6 3" xfId="2670"/>
    <cellStyle name="60% - 강조색6 3 2" xfId="8406"/>
    <cellStyle name="60% - 강조색6 3 3" xfId="8407"/>
    <cellStyle name="60% - 강조색6 4" xfId="2671"/>
    <cellStyle name="60% - 강조색6 4 2" xfId="8408"/>
    <cellStyle name="60% - 강조색6 4 3" xfId="8409"/>
    <cellStyle name="60% - 강조색6 5" xfId="2672"/>
    <cellStyle name="60% - 강조색6 5 2" xfId="8410"/>
    <cellStyle name="60% - 강조색6 5 3" xfId="8411"/>
    <cellStyle name="_x0014_7." xfId="2673"/>
    <cellStyle name="_x0014_7. 2" xfId="8412"/>
    <cellStyle name="_x0014_7. 3" xfId="8413"/>
    <cellStyle name="a [0]_mud plant bolted" xfId="2674"/>
    <cellStyle name="a)" xfId="2675"/>
    <cellStyle name="A¡§¡ⓒ¡E¡þ¡EO [0]_¡§uc¡§oA " xfId="2676"/>
    <cellStyle name="A¡§¡ⓒ¡E¡þ¡EO_¡§uc¡§oA " xfId="2677"/>
    <cellStyle name="A¨­￠￢￠O [0]_ ¨￢n￠￢n¨￢¡Æ ￠?u¨￢¡Æ¡¾a¨uu " xfId="2678"/>
    <cellStyle name="A¨­¢¬¢Ò [0]_¨úc¨öA " xfId="2679"/>
    <cellStyle name="A¨­￠￢￠O [0]_3￠?u¨uoAⓒ÷ " xfId="2680"/>
    <cellStyle name="A¨­¢¬¢Ò [0]_4PART " xfId="2681"/>
    <cellStyle name="A¨­￠￢￠O [0]_A|A￠O1¨￢I1¡Æu CoEⓒ÷ " xfId="2682"/>
    <cellStyle name="A¨­¢¬¢Ò [0]_C¡Æ¢¬n¨¬¡Æ " xfId="2683"/>
    <cellStyle name="A¨­￠￢￠O [0]_ⓒoⓒ¡A¨o¨￢R " xfId="2684"/>
    <cellStyle name="A¨­￠￢￠O_ ¨￢n￠￢n¨￢¡Æ ￠?u¨￢¡Æ¡¾a¨uu " xfId="2685"/>
    <cellStyle name="A¨­¢¬¢Ò_¨úc¨öA " xfId="2686"/>
    <cellStyle name="A¨­￠￢￠O_3￠?u¨uoAⓒ÷ " xfId="2687"/>
    <cellStyle name="A¨­¢¬¢Ò_95©øaAN¡Æy¨ùo¡¤R " xfId="2688"/>
    <cellStyle name="A¨­￠￢￠O_A|A￠O1¨￢I1¡Æu CoEⓒ÷ " xfId="2689"/>
    <cellStyle name="A¨­¢¬¢Ò_C¡Æ¢¬n¨¬¡Æ " xfId="2690"/>
    <cellStyle name="A¨­￠￢￠O_ⓒoⓒ¡A¨o¨￢R " xfId="2691"/>
    <cellStyle name="A￠R¡×￠R¨I￠RE￠Rⓒ­￠REO [0]_INQUIRY ￠RE?￠RIi￠R¡×u¡ERAA¡§I￠Rⓒ­A¡§I¡§¡I " xfId="2692"/>
    <cellStyle name="A￠R¡×￠R¨I￠RE￠Rⓒ­￠REO_INQUIRY ￠RE?￠RIi￠R¡×u¡ERAA¡§I￠Rⓒ­A¡§I¡§¡I " xfId="2693"/>
    <cellStyle name="a-4" xfId="2694"/>
    <cellStyle name="a-4 2" xfId="2695"/>
    <cellStyle name="a-4 3" xfId="8414"/>
    <cellStyle name="AA" xfId="2696"/>
    <cellStyle name="AA 2" xfId="2697"/>
    <cellStyle name="AA 2 2" xfId="2698"/>
    <cellStyle name="AA 2 2 2" xfId="8415"/>
    <cellStyle name="AA 2 2 3" xfId="8416"/>
    <cellStyle name="AA 2 3" xfId="8417"/>
    <cellStyle name="AA 2 4" xfId="8418"/>
    <cellStyle name="AA 2 5" xfId="8419"/>
    <cellStyle name="AA 3" xfId="2699"/>
    <cellStyle name="AA 3 2" xfId="8420"/>
    <cellStyle name="AA 3 3" xfId="8421"/>
    <cellStyle name="AA 4" xfId="8422"/>
    <cellStyle name="AA 5" xfId="8423"/>
    <cellStyle name="AA 6" xfId="8424"/>
    <cellStyle name="Aee­ " xfId="2700"/>
    <cellStyle name="Aee­  2" xfId="8425"/>
    <cellStyle name="Aee­  3" xfId="8426"/>
    <cellStyle name="AeE­ [0]_ 2ÆAAþº° " xfId="2701"/>
    <cellStyle name="ÅëÈ­ [0]_¸ñ·Ï-±â°è" xfId="2702"/>
    <cellStyle name="AeE­ [0]_¸n·I-±a°e_AIA§-es2A÷" xfId="2703"/>
    <cellStyle name="ÅëÈ­ [0]_¸ñ·Ï-±â°è_ÀÏÀ§-es2Â÷" xfId="2704"/>
    <cellStyle name="AeE­ [0]_¸n-E?" xfId="2705"/>
    <cellStyle name="ÅëÈ­ [0]_¸ñ-È¯" xfId="2706"/>
    <cellStyle name="AeE­ [0]_±a°e-¸n·I" xfId="2707"/>
    <cellStyle name="ÅëÈ­ [0]_±â°è-¸ñ·Ï" xfId="2708"/>
    <cellStyle name="AeE­ [0]_±a°e¼³ºn-AIA§¸n·I " xfId="2709"/>
    <cellStyle name="ÅëÈ­ [0]_±â°è¼³ºñ-ÀÏÀ§¸ñ·Ï " xfId="2710"/>
    <cellStyle name="AeE­ [0]_°eE¹_11¿a½A " xfId="2711"/>
    <cellStyle name="ÅëÈ­ [0]_¼³ºñÀÏÀ§" xfId="2712"/>
    <cellStyle name="AeE­ [0]_¼oAI¼º " xfId="2713"/>
    <cellStyle name="ÅëÈ­ [0]_¾÷Á¾º° " xfId="2714"/>
    <cellStyle name="AeE­ [0]_¾c½A " xfId="2715"/>
    <cellStyle name="ÅëÈ­ [0]_¹æÀ½º® " xfId="2716"/>
    <cellStyle name="AeE­ [0]_4PART " xfId="2717"/>
    <cellStyle name="ÅëÈ­ [0]_Á¦Á¶1ºÎ1°ú ÇöÈ² " xfId="2718"/>
    <cellStyle name="AeE­ [0]_A¾CO½A¼³ " xfId="2719"/>
    <cellStyle name="ÅëÈ­ [0]_ÀÏ-±â" xfId="2720"/>
    <cellStyle name="AeE­ [0]_AIA§-es2A÷" xfId="2721"/>
    <cellStyle name="ÅëÈ­ [0]_ÀÏÀ§-es2Â÷" xfId="2722"/>
    <cellStyle name="AeE­ [0]_Ay°eC￥°CAaºÐ" xfId="2723"/>
    <cellStyle name="ÅëÈ­ [0]_Áý°èÇ¥°ÇÃàºÐ" xfId="2724"/>
    <cellStyle name="AeE­ [0]_BOM°eAa" xfId="2725"/>
    <cellStyle name="ÅëÈ­ [0]_BOM°èÀå" xfId="2726"/>
    <cellStyle name="AeE­ [0]_INQUIRY ¿μ¾÷AßAø " xfId="2727"/>
    <cellStyle name="ÅëÈ­ [0]_laroux" xfId="2728"/>
    <cellStyle name="AeE­ [0]_laroux_1" xfId="2729"/>
    <cellStyle name="ÅëÈ­ [0]_laroux_1" xfId="2730"/>
    <cellStyle name="AeE­ [0]_laroux_2" xfId="2731"/>
    <cellStyle name="ÅëÈ­ [0]_laroux_2" xfId="2732"/>
    <cellStyle name="AeE­ [0]_º≫¼± ±æ¾i±uºI ¼o·R Ay°eC￥ " xfId="2733"/>
    <cellStyle name="ÅëÈ­ [0]_Sheet1" xfId="2734"/>
    <cellStyle name="Aee­ _(20070411)주요 공사비 증감사항-nocore 전기분야(1)" xfId="2735"/>
    <cellStyle name="AeE­_ 2ÆAAþº° " xfId="2736"/>
    <cellStyle name="ÅëÈ­_¸ñ·Ï-±â°è" xfId="2737"/>
    <cellStyle name="AeE­_¸n·I-±a°e_AIA§-es2A÷" xfId="2738"/>
    <cellStyle name="ÅëÈ­_¸ñ·Ï-±â°è_ÀÏÀ§-es2Â÷" xfId="2739"/>
    <cellStyle name="AeE­_¸n-E?" xfId="2740"/>
    <cellStyle name="ÅëÈ­_¸ñ-È¯" xfId="2741"/>
    <cellStyle name="AeE­_±a°e-¸n·I" xfId="2742"/>
    <cellStyle name="ÅëÈ­_±â°è-¸ñ·Ï" xfId="2743"/>
    <cellStyle name="AeE­_±a°e¼³ºn-AIA§¸n·I " xfId="2744"/>
    <cellStyle name="ÅëÈ­_±â°è¼³ºñ-ÀÏÀ§¸ñ·Ï " xfId="2745"/>
    <cellStyle name="AeE­_°eE¹_11¿a½A " xfId="2746"/>
    <cellStyle name="ÅëÈ­_¼³ºñÀÏÀ§" xfId="2747"/>
    <cellStyle name="AeE­_¼oAI¼º " xfId="2748"/>
    <cellStyle name="ÅëÈ­_¾÷Á¾º° " xfId="2749"/>
    <cellStyle name="AeE­_¾c½A " xfId="2750"/>
    <cellStyle name="ÅëÈ­_¹æÀ½º® " xfId="2751"/>
    <cellStyle name="AeE­_4PART " xfId="2752"/>
    <cellStyle name="ÅëÈ­_Á¦Á¶1ºÎ1°ú ÇöÈ² " xfId="2753"/>
    <cellStyle name="AeE­_A¾CO½A¼³ " xfId="2754"/>
    <cellStyle name="ÅëÈ­_ÀÏ-±â" xfId="2755"/>
    <cellStyle name="AeE­_AIA§-es2A÷" xfId="2756"/>
    <cellStyle name="ÅëÈ­_ÀÏÀ§-es2Â÷" xfId="2757"/>
    <cellStyle name="AeE­_Ay°eC￥°CAaºÐ" xfId="2758"/>
    <cellStyle name="ÅëÈ­_Áý°èÇ¥°ÇÃàºÐ" xfId="2759"/>
    <cellStyle name="AeE­_BOM°eAa" xfId="2760"/>
    <cellStyle name="ÅëÈ­_BOM°èÀå" xfId="2761"/>
    <cellStyle name="AeE­_INQUIRY ¿μ¾÷AßAø " xfId="2762"/>
    <cellStyle name="ÅëÈ­_laroux" xfId="2763"/>
    <cellStyle name="AeE­_laroux_1" xfId="2764"/>
    <cellStyle name="ÅëÈ­_laroux_1" xfId="2765"/>
    <cellStyle name="AeE­_laroux_2" xfId="2766"/>
    <cellStyle name="ÅëÈ­_laroux_2" xfId="2767"/>
    <cellStyle name="AeE­_º≫¼± ±æ¾i±uºI ¼o·R Ay°eC￥ " xfId="2768"/>
    <cellStyle name="ÅëÈ­_Sheet1" xfId="2769"/>
    <cellStyle name="AeE¡© [0]_¨úc¨öA " xfId="2770"/>
    <cellStyle name="AeE¡©_¨úc¨öA " xfId="2771"/>
    <cellStyle name="AeE¡ⓒ [0]_ ¨￢n￠￢n¨￢¡Æ ￠?u¨￢¡Æ¡¾a¨uu " xfId="2772"/>
    <cellStyle name="AeE¡ⓒ_ ¨￢n￠￢n¨￢¡Æ ￠?u¨￢¡Æ¡¾a¨uu " xfId="2773"/>
    <cellStyle name="AeE¡ER¡§I [0]_INQUIRY ￠RE?￠RIi￠R¡×u¡ERAA¡§I￠Rⓒ­A¡§I¡§¡I " xfId="2774"/>
    <cellStyle name="AeE¡ER¡§I_INQUIRY ￠RE?￠RIi￠R¡×u¡ERAA¡§I￠Rⓒ­A¡§I¡§¡I " xfId="2775"/>
    <cellStyle name="AeE￠R¨I [0]_¡§uc¡§oA " xfId="2776"/>
    <cellStyle name="AeE￠R¨I_¡§uc¡§oA " xfId="2777"/>
    <cellStyle name="ÆÛ¼¾Æ®" xfId="2778"/>
    <cellStyle name="ÆU¼¾ÆR" xfId="2779"/>
    <cellStyle name="ALIGNMENT" xfId="2780"/>
    <cellStyle name="ALIGNMENT 2" xfId="8427"/>
    <cellStyle name="ALIGNMENT 3" xfId="8428"/>
    <cellStyle name="ARIAL" xfId="2781"/>
    <cellStyle name="ARIAL 2" xfId="8429"/>
    <cellStyle name="ARIAL 3" xfId="8430"/>
    <cellStyle name="AÞ¸¶ [0]_ 2ÆAAþº° " xfId="2782"/>
    <cellStyle name="ÄÞ¸¶ [0]_¸ñ·Ï-±â°è" xfId="2783"/>
    <cellStyle name="AÞ¸¶ [0]_¸n·I-±a°e_AIA§-es2A÷" xfId="2784"/>
    <cellStyle name="ÄÞ¸¶ [0]_¸ñ·Ï-±â°è_ÀÏÀ§-es2Â÷" xfId="2785"/>
    <cellStyle name="AÞ¸¶ [0]_¸n-E?" xfId="2786"/>
    <cellStyle name="ÄÞ¸¶ [0]_¸ñ-È¯" xfId="2787"/>
    <cellStyle name="AÞ¸¶ [0]_±a°e-¸n·I" xfId="2788"/>
    <cellStyle name="ÄÞ¸¶ [0]_±â°è-¸ñ·Ï" xfId="2789"/>
    <cellStyle name="AÞ¸¶ [0]_±a°e¼³ºn-AIA§¸n·I " xfId="2790"/>
    <cellStyle name="ÄÞ¸¶ [0]_±â°è¼³ºñ-ÀÏÀ§¸ñ·Ï " xfId="2791"/>
    <cellStyle name="AÞ¸¶ [0]_°eE¹_11¿a½A " xfId="2792"/>
    <cellStyle name="ÄÞ¸¶ [0]_¼³ºñÀÏÀ§" xfId="2793"/>
    <cellStyle name="AÞ¸¶ [0]_¼oAI¼º " xfId="2794"/>
    <cellStyle name="ÄÞ¸¶ [0]_¾÷Á¾º° " xfId="2795"/>
    <cellStyle name="AÞ¸¶ [0]_¾c½A " xfId="2796"/>
    <cellStyle name="ÄÞ¸¶ [0]_¹æÀ½º® " xfId="2797"/>
    <cellStyle name="AÞ¸¶ [0]_³≫¿ª¼­" xfId="2798"/>
    <cellStyle name="ÄÞ¸¶ [0]_Á¦Á¶1ºÎ1°ú ÇöÈ² " xfId="2799"/>
    <cellStyle name="AÞ¸¶ [0]_A¾CO½A¼³ " xfId="2800"/>
    <cellStyle name="ÄÞ¸¶ [0]_ÀÏ-±â" xfId="2801"/>
    <cellStyle name="AÞ¸¶ [0]_AIA§-es2A÷" xfId="2802"/>
    <cellStyle name="ÄÞ¸¶ [0]_ÀÏÀ§-es2Â÷" xfId="2803"/>
    <cellStyle name="AÞ¸¶ [0]_Ay°eC￥°CAaºÐ" xfId="2804"/>
    <cellStyle name="ÄÞ¸¶ [0]_Áý°èÇ¥°ÇÃàºÐ" xfId="2805"/>
    <cellStyle name="AÞ¸¶ [0]_BOM°eAa" xfId="2806"/>
    <cellStyle name="ÄÞ¸¶ [0]_BOM°èÀå" xfId="2807"/>
    <cellStyle name="AÞ¸¶ [0]_INQUIRY ¿μ¾÷AßAø " xfId="2808"/>
    <cellStyle name="ÄÞ¸¶ [0]_laroux" xfId="2809"/>
    <cellStyle name="AÞ¸¶ [0]_laroux_1" xfId="2810"/>
    <cellStyle name="ÄÞ¸¶ [0]_laroux_1" xfId="2811"/>
    <cellStyle name="AÞ¸¶ [0]_laroux_2" xfId="2812"/>
    <cellStyle name="ÄÞ¸¶ [0]_laroux_2" xfId="2813"/>
    <cellStyle name="AÞ¸¶ [0]_laroux_도담차량공작실설계서" xfId="2814"/>
    <cellStyle name="ÄÞ¸¶ [0]_laroux_도담차량공작실설계서" xfId="2815"/>
    <cellStyle name="AÞ¸¶ [0]_laroux_도담차량공작실설계서_3.터파기단가근거서" xfId="2816"/>
    <cellStyle name="ÄÞ¸¶ [0]_laroux_도담차량공작실신설공사" xfId="2817"/>
    <cellStyle name="AÞ¸¶ [0]_laroux_도담차량공작실신설공사_3.터파기단가근거서" xfId="2818"/>
    <cellStyle name="ÄÞ¸¶ [0]_laroux_상장가도교수량산출" xfId="2819"/>
    <cellStyle name="AÞ¸¶ [0]_º≫¼± ±æ¾i±uºI ¼o·R Ay°eC￥ " xfId="2820"/>
    <cellStyle name="ÄÞ¸¶ [0]_Sheet1" xfId="2821"/>
    <cellStyle name="AÞ¸¶_ 2ÆAAþº° " xfId="2822"/>
    <cellStyle name="ÄÞ¸¶_¸ñ·Ï-±â°è" xfId="2823"/>
    <cellStyle name="AÞ¸¶_¸n·I-±a°e_AIA§-es2A÷" xfId="2824"/>
    <cellStyle name="ÄÞ¸¶_¸ñ·Ï-±â°è_ÀÏÀ§-es2Â÷" xfId="2825"/>
    <cellStyle name="AÞ¸¶_¸n-E?" xfId="2826"/>
    <cellStyle name="ÄÞ¸¶_¸ñ-È¯" xfId="2827"/>
    <cellStyle name="AÞ¸¶_±a°e-¸n·I" xfId="2828"/>
    <cellStyle name="ÄÞ¸¶_±â°è-¸ñ·Ï" xfId="2829"/>
    <cellStyle name="AÞ¸¶_±a°e¼³ºn-AIA§¸n·I " xfId="2830"/>
    <cellStyle name="ÄÞ¸¶_±â°è¼³ºñ-ÀÏÀ§¸ñ·Ï " xfId="2831"/>
    <cellStyle name="AÞ¸¶_°eE¹_11¿a½A " xfId="2832"/>
    <cellStyle name="ÄÞ¸¶_¼³ºñÀÏÀ§" xfId="2833"/>
    <cellStyle name="AÞ¸¶_¼oAI¼º " xfId="2834"/>
    <cellStyle name="ÄÞ¸¶_¾÷Á¾º° " xfId="2835"/>
    <cellStyle name="AÞ¸¶_¾c½A " xfId="2836"/>
    <cellStyle name="ÄÞ¸¶_¹æÀ½º® " xfId="2837"/>
    <cellStyle name="AÞ¸¶_95³aAN°y¼o·R " xfId="2838"/>
    <cellStyle name="ÄÞ¸¶_Á¦Á¶1ºÎ1°ú ÇöÈ² " xfId="2839"/>
    <cellStyle name="AÞ¸¶_A¾CO½A¼³ " xfId="2840"/>
    <cellStyle name="ÄÞ¸¶_ÀÏ-±â" xfId="2841"/>
    <cellStyle name="AÞ¸¶_AIA§-es2A÷" xfId="2842"/>
    <cellStyle name="ÄÞ¸¶_ÀÏÀ§-es2Â÷" xfId="2843"/>
    <cellStyle name="AÞ¸¶_Ay°eC￥°CAaºÐ" xfId="2844"/>
    <cellStyle name="ÄÞ¸¶_Áý°èÇ¥°ÇÃàºÐ" xfId="2845"/>
    <cellStyle name="AÞ¸¶_BOM°eAa" xfId="2846"/>
    <cellStyle name="ÄÞ¸¶_BOM°èÀå" xfId="2847"/>
    <cellStyle name="AÞ¸¶_INQUIRY ¿μ¾÷AßAø " xfId="2848"/>
    <cellStyle name="ÄÞ¸¶_laroux" xfId="2849"/>
    <cellStyle name="AÞ¸¶_laroux_1" xfId="2850"/>
    <cellStyle name="ÄÞ¸¶_laroux_1" xfId="2851"/>
    <cellStyle name="AÞ¸¶_laroux_2" xfId="2852"/>
    <cellStyle name="ÄÞ¸¶_laroux_2" xfId="2853"/>
    <cellStyle name="AÞ¸¶_º≫¼± ±æ¾i±uºI ¼o·R Ay°eC￥ " xfId="2854"/>
    <cellStyle name="ÄÞ¸¶_Sheet1" xfId="2855"/>
    <cellStyle name="ÀÚ¸®¼ö" xfId="2856"/>
    <cellStyle name="ÀÚ¸®¼ö0" xfId="2857"/>
    <cellStyle name="AU¸R¼o" xfId="2858"/>
    <cellStyle name="AU¸R¼o0" xfId="2859"/>
    <cellStyle name="_x0001_b" xfId="2860"/>
    <cellStyle name="_x0001_b 2" xfId="8431"/>
    <cellStyle name="_x0001_b 3" xfId="8432"/>
    <cellStyle name="b)" xfId="2861"/>
    <cellStyle name="b??_x0010_Normal_Headcount" xfId="2862"/>
    <cellStyle name="b?H_x0017_Currency_Sheet1_Amer Q4" xfId="2863"/>
    <cellStyle name="Bridge " xfId="2864"/>
    <cellStyle name="b鉸H_x0017_Currency_Sheet1_Amer Q4" xfId="2865"/>
    <cellStyle name="b椬ៜ_x000c_Comma_ODCOS " xfId="2866"/>
    <cellStyle name="b㳈͠_x0010_Normal_Headcount" xfId="2867"/>
    <cellStyle name="C" xfId="2868"/>
    <cellStyle name="C`mma_MATERAL2_Sheet2" xfId="2869"/>
    <cellStyle name="C¡ERIA￠R¡×¡§¡I_¡ERic￠R¡×u¡ERA￠R¡×￠Rⓒ­I￠R¡×￠Rⓒ­¡ER¡§￠R AN¡ER¡§￠Re " xfId="2870"/>
    <cellStyle name="C¡ÍA¨ª_  FAB AIA¢´  " xfId="2871"/>
    <cellStyle name="C¡IA¨ª_ 1-3 " xfId="2872"/>
    <cellStyle name="C¡ÍA¨ª_¡Æ©øAI OXIDE " xfId="2873"/>
    <cellStyle name="C¡IA¨ª_¡Æu￠￢RBS('98) " xfId="2874"/>
    <cellStyle name="C¡ÍA¨ª_¡íoE©÷¡¾a¡¤IAo " xfId="2875"/>
    <cellStyle name="C¡IA¨ª_¡ioEⓒ÷¡¾a¡¤IAo " xfId="2876"/>
    <cellStyle name="C¡ÍA¨ª_03 " xfId="2877"/>
    <cellStyle name="C¡IA¨ª_12￠?u " xfId="2878"/>
    <cellStyle name="C¡ÍA¨ª_12AO " xfId="2879"/>
    <cellStyle name="C¡IA¨ª_Ac¡Æi¡Æu￠￢R " xfId="2880"/>
    <cellStyle name="C¡ÍA¨ª_C¡ÍAo " xfId="2881"/>
    <cellStyle name="C¡IA¨ª_CD-ROM " xfId="2882"/>
    <cellStyle name="C¡ÍA¨ª_Sheet1_4PART " xfId="2883"/>
    <cellStyle name="C￠RIA¡§¨￡_  FAB AIA¡E￠￥  " xfId="2884"/>
    <cellStyle name="C￥AØ_  FAB AIA¤  " xfId="2885"/>
    <cellStyle name="Ç¥ÁØ_(%)ºñ¸ñ±ººÐ·ùÇ¥" xfId="2886"/>
    <cellStyle name="C￥AØ_(%)ºn¸n±ººÐ·uC￥_1" xfId="2887"/>
    <cellStyle name="Ç¥ÁØ_(%)ºñ¸ñ±ººÐ·ùÇ¥_1" xfId="2888"/>
    <cellStyle name="C￥AØ_(%)ºn¸n±ººÐ·uC￥_1_일-토목" xfId="2889"/>
    <cellStyle name="Ç¥ÁØ_¸ñ·Ï-±â°è" xfId="2890"/>
    <cellStyle name="C￥AØ_¸n·I-±a°e_1" xfId="2891"/>
    <cellStyle name="Ç¥ÁØ_¸ñ·Ï-±â°è_1" xfId="2892"/>
    <cellStyle name="C￥AØ_¸n·I-±a°e_1 10" xfId="8433"/>
    <cellStyle name="Ç¥ÁØ_¸ñ·Ï-±â°è_1 10" xfId="8434"/>
    <cellStyle name="C￥AØ_¸n·I-±a°e_1 11" xfId="8435"/>
    <cellStyle name="Ç¥ÁØ_¸ñ·Ï-±â°è_1 11" xfId="8436"/>
    <cellStyle name="C￥AØ_¸n·I-±a°e_1 12" xfId="8437"/>
    <cellStyle name="Ç¥ÁØ_¸ñ·Ï-±â°è_1 12" xfId="8438"/>
    <cellStyle name="C￥AØ_¸n·I-±a°e_1 13" xfId="8439"/>
    <cellStyle name="Ç¥ÁØ_¸ñ·Ï-±â°è_1 13" xfId="8440"/>
    <cellStyle name="C￥AØ_¸n·I-±a°e_1 14" xfId="8441"/>
    <cellStyle name="Ç¥ÁØ_¸ñ·Ï-±â°è_1 14" xfId="8442"/>
    <cellStyle name="C￥AØ_¸n·I-±a°e_1 15" xfId="8443"/>
    <cellStyle name="Ç¥ÁØ_¸ñ·Ï-±â°è_1 15" xfId="8444"/>
    <cellStyle name="C￥AØ_¸n·I-±a°e_1 16" xfId="8445"/>
    <cellStyle name="Ç¥ÁØ_¸ñ·Ï-±â°è_1 16" xfId="8446"/>
    <cellStyle name="C￥AØ_¸n·I-±a°e_1 17" xfId="8447"/>
    <cellStyle name="Ç¥ÁØ_¸ñ·Ï-±â°è_1 17" xfId="8448"/>
    <cellStyle name="C￥AØ_¸n·I-±a°e_1 18" xfId="8449"/>
    <cellStyle name="Ç¥ÁØ_¸ñ·Ï-±â°è_1 18" xfId="8450"/>
    <cellStyle name="C￥AØ_¸n·I-±a°e_1 2" xfId="8451"/>
    <cellStyle name="Ç¥ÁØ_¸ñ·Ï-±â°è_1 2" xfId="8452"/>
    <cellStyle name="C￥AØ_¸n·I-±a°e_1 3" xfId="8453"/>
    <cellStyle name="Ç¥ÁØ_¸ñ·Ï-±â°è_1 3" xfId="8454"/>
    <cellStyle name="C￥AØ_¸n·I-±a°e_1 4" xfId="8455"/>
    <cellStyle name="Ç¥ÁØ_¸ñ·Ï-±â°è_1 4" xfId="8456"/>
    <cellStyle name="C￥AØ_¸n·I-±a°e_1 5" xfId="8457"/>
    <cellStyle name="Ç¥ÁØ_¸ñ·Ï-±â°è_1 5" xfId="8458"/>
    <cellStyle name="C￥AØ_¸n·I-±a°e_1 6" xfId="8459"/>
    <cellStyle name="Ç¥ÁØ_¸ñ·Ï-±â°è_1 6" xfId="8460"/>
    <cellStyle name="C￥AØ_¸n·I-±a°e_1 7" xfId="8461"/>
    <cellStyle name="Ç¥ÁØ_¸ñ·Ï-±â°è_1 7" xfId="8462"/>
    <cellStyle name="C￥AØ_¸n·I-±a°e_1 8" xfId="8463"/>
    <cellStyle name="Ç¥ÁØ_¸ñ·Ï-±â°è_1 8" xfId="8464"/>
    <cellStyle name="C￥AØ_¸n·I-±a°e_1 9" xfId="8465"/>
    <cellStyle name="Ç¥ÁØ_¸ñ·Ï-±â°è_1 9" xfId="8466"/>
    <cellStyle name="C￥AØ_¸n·I-±a°e_1_일-토목" xfId="2893"/>
    <cellStyle name="Ç¥ÁØ_¸ñ·Ï-±â°è_ÀÏÀ§-es2Â÷" xfId="2894"/>
    <cellStyle name="C￥AØ_¸n·I-±a°e_AIA§-es2A÷_목록-조경 (2)" xfId="2895"/>
    <cellStyle name="Ç¥ÁØ_¸ñ-È¯" xfId="2896"/>
    <cellStyle name="C￥AØ_¿ø°¡ºÐ¼R" xfId="2897"/>
    <cellStyle name="Ç¥ÁØ_±â°è(4)" xfId="2898"/>
    <cellStyle name="C￥AØ_±a°e(4)_목록-조경 (2)" xfId="2899"/>
    <cellStyle name="Ç¥ÁØ_±â°è(5)" xfId="2900"/>
    <cellStyle name="C￥AØ_±a°e(5)_HY-단산출" xfId="2901"/>
    <cellStyle name="Ç¥ÁØ_±â°è-¸ñ·Ï" xfId="2902"/>
    <cellStyle name="C￥AØ_±a°e-¸n·I_목록-조경 (2)" xfId="2903"/>
    <cellStyle name="Ç¥ÁØ_±â°è¼³ºñ-ÀÏÀ§¸ñ·Ï " xfId="2904"/>
    <cellStyle name="C￥AØ_±a°e¼³ºn-AIA§¸n·I _일-토목" xfId="2905"/>
    <cellStyle name="Ç¥ÁØ_±âÅ¸ºñ¸ñ±ºÁö¼ö»êÃâ¼­ (2)" xfId="2906"/>
    <cellStyle name="C￥AØ_±aA¸ºn¸n±ºAo¼o≫eAa¼­ (2)" xfId="2907"/>
    <cellStyle name="Ç¥ÁØ_±è°Ç½ÄÈ¸°è" xfId="2908"/>
    <cellStyle name="C￥AØ_≫c¾÷ºIº° AN°e " xfId="2909"/>
    <cellStyle name="Ç¥ÁØ_°£Á¢ºñ_°£Á¢ºñ " xfId="2910"/>
    <cellStyle name="C￥AØ_°³AI OXIDE " xfId="2911"/>
    <cellStyle name="Ç¥ÁØ_°ÇÃà(1)" xfId="2912"/>
    <cellStyle name="C￥AØ_°CAa(1)_IL-건축" xfId="2913"/>
    <cellStyle name="Ç¥ÁØ_°ÇÃà(4)" xfId="2914"/>
    <cellStyle name="C￥AØ_°CAa(4)_목록-조경 (2)" xfId="2915"/>
    <cellStyle name="Ç¥ÁØ_°ÇÃà(5)" xfId="2916"/>
    <cellStyle name="C￥AØ_°CAa(5)_목록-조경 (2)" xfId="2917"/>
    <cellStyle name="Ç¥ÁØ_°ÇÃà(6)" xfId="2918"/>
    <cellStyle name="C￥AØ_°CAa(6)_일-토목" xfId="2919"/>
    <cellStyle name="Ç¥ÁØ_°ÇÃàµµ±Þ" xfId="2920"/>
    <cellStyle name="C￥AØ_°CAa-1" xfId="2921"/>
    <cellStyle name="Ç¥ÁØ_°ÇÃà-1" xfId="2922"/>
    <cellStyle name="C￥AØ_°CAa-1_일-토목" xfId="2923"/>
    <cellStyle name="Ç¥ÁØ_°èÀå" xfId="2924"/>
    <cellStyle name="C￥AØ_°eAa_목록-조경 (2)" xfId="2925"/>
    <cellStyle name="Ç¥ÁØ_°ø»çºñ¸ñ±ººÐ·ùÇ¥" xfId="2926"/>
    <cellStyle name="C￥AØ_°ø≫cºn¸n±ººÐ·uC￥" xfId="2927"/>
    <cellStyle name="Ç¥ÁØ_°øÅë°¡¼³°ø»ç" xfId="2928"/>
    <cellStyle name="C￥AØ_03 " xfId="2929"/>
    <cellStyle name="Ç¥ÁØ_0N-HANDLING " xfId="2930"/>
    <cellStyle name="C￥AØ_¼³ºnAIA§_HY-단산출" xfId="2931"/>
    <cellStyle name="Ç¥ÁØ_¼ÒÈ­" xfId="2932"/>
    <cellStyle name="C￥AØ_¼OE­_일-토목" xfId="2933"/>
    <cellStyle name="Ç¥ÁØ_½ÃÁß³ëÀÓ´Ü°¡Ç¥" xfId="2934"/>
    <cellStyle name="C￥AØ_½AAß³eAO´U°¡C￥_일-토목" xfId="2935"/>
    <cellStyle name="Ç¥ÁØ_½ÃÁß³ëÀÓÆò±Õ" xfId="2936"/>
    <cellStyle name="C￥AØ_½AAß³eAOÆo±O_목록-조경 (2)" xfId="2937"/>
    <cellStyle name="Ç¥ÁØ_1" xfId="2938"/>
    <cellStyle name="C￥AØ_1_일-토목" xfId="2939"/>
    <cellStyle name="Ç¥ÁØ_¹®Á¥¿ª»ç" xfId="2940"/>
    <cellStyle name="C￥AØ_¹°°¡º?μ¿(±a°e)" xfId="2941"/>
    <cellStyle name="Ç¥ÁØ_¹°°¡º¯µ¿(±â°è)" xfId="2942"/>
    <cellStyle name="C￥AØ_¹RA￥¿ª≫c" xfId="2943"/>
    <cellStyle name="Ç¥ÁØ_2" xfId="2944"/>
    <cellStyle name="C￥AØ_2_일-토목" xfId="2945"/>
    <cellStyle name="Ç¥ÁØ_³»¿ª¼­" xfId="2946"/>
    <cellStyle name="C￥AØ_³≫¿ª¼­" xfId="2947"/>
    <cellStyle name="Ç¥ÁØ_5-1±¤°í " xfId="2948"/>
    <cellStyle name="C￥AØ_53AO " xfId="2949"/>
    <cellStyle name="Ç¥ÁØ_95010 (2)" xfId="2950"/>
    <cellStyle name="C￥AØ_95010 (2)_일-토목" xfId="2951"/>
    <cellStyle name="Ç¥ÁØ_95020" xfId="2952"/>
    <cellStyle name="C￥AØ_95020 (2)" xfId="2953"/>
    <cellStyle name="Ç¥ÁØ_95020 (2)" xfId="2954"/>
    <cellStyle name="C￥AØ_95020 (2)_일-토목" xfId="2955"/>
    <cellStyle name="Ç¥ÁØ_95030" xfId="2956"/>
    <cellStyle name="C￥AØ_95030 (2)" xfId="2957"/>
    <cellStyle name="Ç¥ÁØ_95030 (2)" xfId="2958"/>
    <cellStyle name="C￥AØ_95030 (2)_일-토목" xfId="2959"/>
    <cellStyle name="Ç¥ÁØ_95050" xfId="2960"/>
    <cellStyle name="C￥AØ_95050_목록-조경 (2)" xfId="2961"/>
    <cellStyle name="Ç¥ÁØ_95060" xfId="2962"/>
    <cellStyle name="C￥AØ_95060_목록-조경 (2)" xfId="2963"/>
    <cellStyle name="Ç¥ÁØ_95070" xfId="2964"/>
    <cellStyle name="C￥AØ_95070_일-토목" xfId="2965"/>
    <cellStyle name="Ç¥ÁØ_À§»ý" xfId="2966"/>
    <cellStyle name="C￥AØ_A§≫y" xfId="2967"/>
    <cellStyle name="Ç¥ÁØ_Åä¸ñ(5)" xfId="2968"/>
    <cellStyle name="C￥AØ_Aa¸n(5)_목록-조경 (2)" xfId="2969"/>
    <cellStyle name="Ç¥ÁØ_Àå-1" xfId="2970"/>
    <cellStyle name="C￥AØ_Aa-1_목록-조경 (2)" xfId="2971"/>
    <cellStyle name="Ç¥ÁØ_ÀåÁö¿ª»ç" xfId="2972"/>
    <cellStyle name="C￥AØ_AaAo¿ª≫c" xfId="2973"/>
    <cellStyle name="Ç¥ÁØ_ÀåÁö-2" xfId="2974"/>
    <cellStyle name="C￥AØ_AaAo-2_일-토목" xfId="2975"/>
    <cellStyle name="Ç¥ÁØ_ÀåÁö-3" xfId="2976"/>
    <cellStyle name="C￥AØ_AaAo-3_일-토목" xfId="2977"/>
    <cellStyle name="Ç¥ÁØ_ÀåÁö-4" xfId="2978"/>
    <cellStyle name="C￥AØ_AaAo-4_일-토목" xfId="2979"/>
    <cellStyle name="Ç¥ÁØ_ÀåÁö-5" xfId="2980"/>
    <cellStyle name="C￥AØ_AaAo-5_일-토목" xfId="2981"/>
    <cellStyle name="Ç¥ÁØ_ÀåÁöÁý°è" xfId="2982"/>
    <cellStyle name="C￥AØ_AaAoAy°e_일-토목" xfId="2983"/>
    <cellStyle name="Ç¥ÁØ_Àç°í°ü¸® " xfId="2984"/>
    <cellStyle name="C￥AØ_AI-±a" xfId="2985"/>
    <cellStyle name="Ç¥ÁØ_ÀÏ-±â" xfId="2986"/>
    <cellStyle name="C￥AØ_AI-±a 10" xfId="8467"/>
    <cellStyle name="Ç¥ÁØ_ÀÏ-±â 10" xfId="8468"/>
    <cellStyle name="C￥AØ_AI-±a 11" xfId="8469"/>
    <cellStyle name="Ç¥ÁØ_ÀÏ-±â 11" xfId="8470"/>
    <cellStyle name="C￥AØ_AI-±a 12" xfId="8471"/>
    <cellStyle name="Ç¥ÁØ_ÀÏ-±â 12" xfId="8472"/>
    <cellStyle name="C￥AØ_AI-±a 13" xfId="8473"/>
    <cellStyle name="Ç¥ÁØ_ÀÏ-±â 13" xfId="8474"/>
    <cellStyle name="C￥AØ_AI-±a 14" xfId="8475"/>
    <cellStyle name="Ç¥ÁØ_ÀÏ-±â 14" xfId="8476"/>
    <cellStyle name="C￥AØ_AI-±a 15" xfId="8477"/>
    <cellStyle name="Ç¥ÁØ_ÀÏ-±â 15" xfId="8478"/>
    <cellStyle name="C￥AØ_AI-±a 16" xfId="8479"/>
    <cellStyle name="Ç¥ÁØ_ÀÏ-±â 16" xfId="8480"/>
    <cellStyle name="C￥AØ_AI-±a 17" xfId="8481"/>
    <cellStyle name="Ç¥ÁØ_ÀÏ-±â 17" xfId="8482"/>
    <cellStyle name="C￥AØ_AI-±a 18" xfId="8483"/>
    <cellStyle name="Ç¥ÁØ_ÀÏ-±â 18" xfId="8484"/>
    <cellStyle name="C￥AØ_AI-±a 2" xfId="8485"/>
    <cellStyle name="Ç¥ÁØ_ÀÏ-±â 2" xfId="8486"/>
    <cellStyle name="C￥AØ_AI-±a 3" xfId="8487"/>
    <cellStyle name="Ç¥ÁØ_ÀÏ-±â 3" xfId="8488"/>
    <cellStyle name="C￥AØ_AI-±a 4" xfId="8489"/>
    <cellStyle name="Ç¥ÁØ_ÀÏ-±â 4" xfId="8490"/>
    <cellStyle name="C￥AØ_AI-±a 5" xfId="8491"/>
    <cellStyle name="Ç¥ÁØ_ÀÏ-±â 5" xfId="8492"/>
    <cellStyle name="C￥AØ_AI-±a 6" xfId="8493"/>
    <cellStyle name="Ç¥ÁØ_ÀÏ-±â 6" xfId="8494"/>
    <cellStyle name="C￥AØ_AI-±a 7" xfId="8495"/>
    <cellStyle name="Ç¥ÁØ_ÀÏ-±â 7" xfId="8496"/>
    <cellStyle name="C￥AØ_AI-±a 8" xfId="8497"/>
    <cellStyle name="Ç¥ÁØ_ÀÏ-±â 8" xfId="8498"/>
    <cellStyle name="C￥AØ_AI-±a 9" xfId="8499"/>
    <cellStyle name="Ç¥ÁØ_ÀÏ-±â 9" xfId="8500"/>
    <cellStyle name="C￥AØ_AI-±a_목록-조경 (2)" xfId="2987"/>
    <cellStyle name="Ç¥ÁØ_ÀÏÀ§-es2Â÷" xfId="2988"/>
    <cellStyle name="C￥AØ_AIA§-es2A÷_일-토목" xfId="2989"/>
    <cellStyle name="Ç¥ÁØ_Áö¼öÁ¶Á¤À²" xfId="2990"/>
    <cellStyle name="C￥AØ_Ao¼oA¶A¤A²(±Øμ¿)" xfId="2991"/>
    <cellStyle name="Ç¥ÁØ_Áö¼öÁ¶Á¤À²_±âÅ¸ºñ¸ñ±ºÁö¼ö»êÃâ¼­" xfId="2992"/>
    <cellStyle name="C￥AØ_Ao¼oA¶A¤A²_±aA¸ºn¸n±ºAo¼o≫eAa¼­" xfId="2993"/>
    <cellStyle name="Ç¥ÁØ_Áö¼öÁ¶Á¤À²_1" xfId="2994"/>
    <cellStyle name="C￥AØ_Ao¼oA¶A¤A²_1_목록-조경 (2)" xfId="2995"/>
    <cellStyle name="Ç¥ÁØ_Áö¼öÁ¶Á¤À²_Àç·áºñºñ¸ñº¯µ¿À²" xfId="2996"/>
    <cellStyle name="C￥AØ_Ao¼oA¶A¤A²_HY-단산출" xfId="2997"/>
    <cellStyle name="Ç¥ÁØ_Áö¼öÁ¶Á¤À²_KIM" xfId="2998"/>
    <cellStyle name="C￥AØ_Ao¼oA¶A¤A²_KIM_il-건축" xfId="2999"/>
    <cellStyle name="Ç¥ÁØ_Áö¼öÁ¶Á¤À²_ºñ¸ñ±ºÆò±ÕÁö¼ö" xfId="3000"/>
    <cellStyle name="C￥AØ_Ao¼oA¶A¤A²_ºn¸n±ºÆo±OAo¼o_일-토목" xfId="3001"/>
    <cellStyle name="Ç¥ÁØ_Áö¼öÁ¶Á¤À²2" xfId="3002"/>
    <cellStyle name="C￥AØ_Ao¼oA¶A¤A²2_HY-단산출" xfId="3003"/>
    <cellStyle name="Ç¥ÁØ_Àü±â»êÃâ" xfId="3004"/>
    <cellStyle name="C￥AØ_Au±a≫eAa" xfId="3005"/>
    <cellStyle name="Ç¥ÁØ_ÀÚµ¿Á¦¾î" xfId="3006"/>
    <cellStyle name="C￥AØ_Au·A¼OAIºÐ¼R" xfId="3007"/>
    <cellStyle name="Ç¥ÁØ_Áý°è" xfId="3008"/>
    <cellStyle name="C￥AØ_Ay°e_일-토목" xfId="3009"/>
    <cellStyle name="Ç¥ÁØ_Áý°èÇ¥(2¿ù) " xfId="3010"/>
    <cellStyle name="C￥AØ_Ay°eC￥°CAaºÐ_일-토목" xfId="3011"/>
    <cellStyle name="Ç¥ÁØ_B" xfId="3012"/>
    <cellStyle name="C￥AØ_B_목록-조경 (2)" xfId="3013"/>
    <cellStyle name="Ç¥ÁØ_BOB-1" xfId="3014"/>
    <cellStyle name="C￥AØ_BOB-1_목록-조경 (2)" xfId="3015"/>
    <cellStyle name="Ç¥ÁØ_BOB-2" xfId="3016"/>
    <cellStyle name="C￥AØ_BOB-2_목록-조경 (2)" xfId="3017"/>
    <cellStyle name="Ç¥ÁØ_BOM°èÀå" xfId="3018"/>
    <cellStyle name="C￥AØ_BOM°eAa_일-토목" xfId="3019"/>
    <cellStyle name="Ç¥ÁØ_CD-ROM " xfId="3020"/>
    <cellStyle name="C￥AØ_HHHH001_HY-단산출" xfId="3021"/>
    <cellStyle name="Ç¥ÁØ_HHHHH002" xfId="3022"/>
    <cellStyle name="C￥AØ_HHHHH002_일-토목" xfId="3023"/>
    <cellStyle name="Ç¥ÁØ_JENAE01" xfId="3024"/>
    <cellStyle name="C￥AØ_JENAE01_일-토목" xfId="3025"/>
    <cellStyle name="Ç¥ÁØ_JUN-MS05" xfId="3026"/>
    <cellStyle name="C￥AØ_JUN-MS05_일-토목" xfId="3027"/>
    <cellStyle name="Ç¥ÁØ_JUN-MS06" xfId="3028"/>
    <cellStyle name="C￥AØ_JUN-MS06_일-토목" xfId="3029"/>
    <cellStyle name="Ç¥ÁØ_KANG" xfId="3030"/>
    <cellStyle name="C￥AØ_KANG_일-토목" xfId="3031"/>
    <cellStyle name="Ç¥ÁØ_KUN" xfId="3032"/>
    <cellStyle name="C￥AØ_KUN_il-건축" xfId="3033"/>
    <cellStyle name="Ç¥ÁØ_laroux" xfId="3034"/>
    <cellStyle name="C￥AØ_laroux_°ø≫cºn¿¹≫e¼­" xfId="3035"/>
    <cellStyle name="Ç¥ÁØ_laroux_1" xfId="3036"/>
    <cellStyle name="C￥AØ_laroux_1_°ø≫cºn¿¹≫e¼­" xfId="3037"/>
    <cellStyle name="Ç¥ÁØ_laroux_1_Áý°èÇ¥°ÇÃàºÐ" xfId="3038"/>
    <cellStyle name="C￥AØ_laroux_1_Ay°eC￥°CAaºÐ_HY-단산출" xfId="3039"/>
    <cellStyle name="Ç¥ÁØ_laroux_1_laroux" xfId="3040"/>
    <cellStyle name="C￥AØ_laroux_1_laroux_일-토목" xfId="3041"/>
    <cellStyle name="Ç¥ÁØ_laroux_2" xfId="3042"/>
    <cellStyle name="C￥AØ_laroux_2_일-토목" xfId="3043"/>
    <cellStyle name="Ç¥ÁØ_laroux_3" xfId="3044"/>
    <cellStyle name="C￥AØ_laroux_3_목록-조경 (2)" xfId="3045"/>
    <cellStyle name="Ç¥ÁØ_laroux_4" xfId="3046"/>
    <cellStyle name="C￥AØ_laroux_5" xfId="3047"/>
    <cellStyle name="Ç¥ÁØ_laroux_5" xfId="3048"/>
    <cellStyle name="C￥AØ_laroux_5 10" xfId="8501"/>
    <cellStyle name="Ç¥ÁØ_laroux_5 10" xfId="8502"/>
    <cellStyle name="C￥AØ_laroux_5 11" xfId="8503"/>
    <cellStyle name="Ç¥ÁØ_laroux_5 11" xfId="8504"/>
    <cellStyle name="C￥AØ_laroux_5 12" xfId="8505"/>
    <cellStyle name="Ç¥ÁØ_laroux_5 12" xfId="8506"/>
    <cellStyle name="C￥AØ_laroux_5 13" xfId="8507"/>
    <cellStyle name="Ç¥ÁØ_laroux_5 13" xfId="8508"/>
    <cellStyle name="C￥AØ_laroux_5 14" xfId="8509"/>
    <cellStyle name="Ç¥ÁØ_laroux_5 14" xfId="8510"/>
    <cellStyle name="C￥AØ_laroux_5 15" xfId="8511"/>
    <cellStyle name="Ç¥ÁØ_laroux_5 15" xfId="8512"/>
    <cellStyle name="C￥AØ_laroux_5 16" xfId="8513"/>
    <cellStyle name="Ç¥ÁØ_laroux_5 16" xfId="8514"/>
    <cellStyle name="C￥AØ_laroux_5 17" xfId="8515"/>
    <cellStyle name="Ç¥ÁØ_laroux_5 17" xfId="8516"/>
    <cellStyle name="C￥AØ_laroux_5 18" xfId="8517"/>
    <cellStyle name="Ç¥ÁØ_laroux_5 18" xfId="8518"/>
    <cellStyle name="C￥AØ_laroux_5 2" xfId="8519"/>
    <cellStyle name="Ç¥ÁØ_laroux_5 2" xfId="8520"/>
    <cellStyle name="C￥AØ_laroux_5 3" xfId="8521"/>
    <cellStyle name="Ç¥ÁØ_laroux_5 3" xfId="8522"/>
    <cellStyle name="C￥AØ_laroux_5 4" xfId="8523"/>
    <cellStyle name="Ç¥ÁØ_laroux_5 4" xfId="8524"/>
    <cellStyle name="C￥AØ_laroux_5 5" xfId="8525"/>
    <cellStyle name="Ç¥ÁØ_laroux_5 5" xfId="8526"/>
    <cellStyle name="C￥AØ_laroux_5 6" xfId="8527"/>
    <cellStyle name="Ç¥ÁØ_laroux_5 6" xfId="8528"/>
    <cellStyle name="C￥AØ_laroux_5 7" xfId="8529"/>
    <cellStyle name="Ç¥ÁØ_laroux_5 7" xfId="8530"/>
    <cellStyle name="C￥AØ_laroux_5 8" xfId="8531"/>
    <cellStyle name="Ç¥ÁØ_laroux_5 8" xfId="8532"/>
    <cellStyle name="C￥AØ_laroux_5 9" xfId="8533"/>
    <cellStyle name="Ç¥ÁØ_laroux_5 9" xfId="8534"/>
    <cellStyle name="C￥AØ_laroux_5_목록-조경 (2)" xfId="3049"/>
    <cellStyle name="Ç¥ÁØ_laroux_Áý°èÇ¥°ÇÃàºÐ" xfId="3050"/>
    <cellStyle name="C￥AØ_laroux_Ay°eC￥°CAaºÐ_목록-조경 (2)" xfId="3051"/>
    <cellStyle name="Ç¥ÁØ_laroux_laroux" xfId="3052"/>
    <cellStyle name="C￥AØ_laroux_laroux_목록-조경 (2)" xfId="3053"/>
    <cellStyle name="Ç¥ÁØ_LIST01" xfId="3054"/>
    <cellStyle name="C￥AØ_LIST01_목록-조경 (2)" xfId="3055"/>
    <cellStyle name="Ç¥ÁØ_LIST03" xfId="3056"/>
    <cellStyle name="C￥AØ_LIST03_일-토목" xfId="3057"/>
    <cellStyle name="Ç¥ÁØ_NAE101" xfId="3058"/>
    <cellStyle name="C￥AØ_NAE101 (2)" xfId="3059"/>
    <cellStyle name="Ç¥ÁØ_NAE101 (2)" xfId="3060"/>
    <cellStyle name="C￥AØ_NAE101 (2)_일-토목" xfId="3061"/>
    <cellStyle name="Ç¥ÁØ_NAE201" xfId="3062"/>
    <cellStyle name="C￥AØ_NAE201_일-토목" xfId="3063"/>
    <cellStyle name="Ç¥ÁØ_NAE202" xfId="3064"/>
    <cellStyle name="C￥AØ_NAE202_목록-조경 (2)" xfId="3065"/>
    <cellStyle name="Ç¥ÁØ_NAE203" xfId="3066"/>
    <cellStyle name="C￥AØ_NAE203_HY-단산출" xfId="3067"/>
    <cellStyle name="Ç¥ÁØ_NAE204" xfId="3068"/>
    <cellStyle name="C￥AØ_NAE204_일-토목" xfId="3069"/>
    <cellStyle name="Ç¥ÁØ_NAE301" xfId="3070"/>
    <cellStyle name="C￥AØ_NAE301_목록-조경 (2)" xfId="3071"/>
    <cellStyle name="Ç¥ÁØ_º»¼±" xfId="3072"/>
    <cellStyle name="C￥AØ_º≫¼±" xfId="3073"/>
    <cellStyle name="Ç¥ÁØ_ºñ¸ñ±º(±â°è)" xfId="3074"/>
    <cellStyle name="C￥AØ_ºn¸n±º(±a°e)_목록-조경 (2)" xfId="3075"/>
    <cellStyle name="Ç¥ÁØ_ºñ¸ñ±º(°ÇÃà)" xfId="3076"/>
    <cellStyle name="C￥AØ_ºn¸n±º(°CAa)_목록-조경 (2)" xfId="3077"/>
    <cellStyle name="Ç¥ÁØ_ºñ¸ñ±ºÆò±ÕÁö¼ö" xfId="3078"/>
    <cellStyle name="C￥AØ_ºn¸n±ºÆo±OAo¼o_HY-단산출" xfId="3079"/>
    <cellStyle name="Ç¥ÁØ_Sheet1" xfId="3080"/>
    <cellStyle name="C￥AØ_Sheet1_일-토목" xfId="3081"/>
    <cellStyle name="Calc Currency (0)" xfId="3082"/>
    <cellStyle name="Calc Currency (0) 2" xfId="8535"/>
    <cellStyle name="Calc Currency (0) 3" xfId="8536"/>
    <cellStyle name="category" xfId="3083"/>
    <cellStyle name="category 2" xfId="8537"/>
    <cellStyle name="category 3" xfId="8538"/>
    <cellStyle name="CIAIÆU¸μAⓒ" xfId="3084"/>
    <cellStyle name="CIAIÆU¸μAⓒ 2" xfId="8539"/>
    <cellStyle name="CIAIÆU¸μAⓒ 3" xfId="8540"/>
    <cellStyle name="Cmma_을지 (2)_갑지 (2)_집계표 (2)_집계표 (3)_견적서 (2)" xfId="3085"/>
    <cellStyle name="ÇÕ»ê" xfId="3086"/>
    <cellStyle name="ÇÕ»ê 2" xfId="8541"/>
    <cellStyle name="ÇÕ»ê 3" xfId="8542"/>
    <cellStyle name="CO≫e" xfId="3087"/>
    <cellStyle name="CO≫e 2" xfId="8543"/>
    <cellStyle name="CO≫e 3" xfId="8544"/>
    <cellStyle name="columns_array" xfId="3088"/>
    <cellStyle name="Comma" xfId="3089"/>
    <cellStyle name="Comma [0]" xfId="3090"/>
    <cellStyle name="Comma [0] 2" xfId="8545"/>
    <cellStyle name="Comma [0] 3" xfId="8546"/>
    <cellStyle name="comma zerodec" xfId="3091"/>
    <cellStyle name="Comma_ SG&amp;A Bridge " xfId="3092"/>
    <cellStyle name="Comma0" xfId="3093"/>
    <cellStyle name="Copied" xfId="3094"/>
    <cellStyle name="Copied 2" xfId="8547"/>
    <cellStyle name="Copied 3" xfId="8548"/>
    <cellStyle name="Co䁭ma_MATERAL2" xfId="3095"/>
    <cellStyle name="Curqency_r1_Sheet2" xfId="3096"/>
    <cellStyle name="Curren?_x0012_퐀_x0017_?" xfId="3097"/>
    <cellStyle name="Curren?_x0012_퐀_x0017_? 2" xfId="8549"/>
    <cellStyle name="Curren?_x0012_퐀_x0017_? 3" xfId="8550"/>
    <cellStyle name="Currenby_Cash&amp;DSO Chart" xfId="3098"/>
    <cellStyle name="Currency" xfId="3099"/>
    <cellStyle name="Currency [?]_P&amp;L_laroux" xfId="3100"/>
    <cellStyle name="Currency [0]" xfId="3101"/>
    <cellStyle name="Currency [0] 2" xfId="8551"/>
    <cellStyle name="Currency [0] 3" xfId="8552"/>
    <cellStyle name="Currency 10" xfId="8553"/>
    <cellStyle name="Currency 11" xfId="8554"/>
    <cellStyle name="Currency 12" xfId="8555"/>
    <cellStyle name="Currency 13" xfId="8556"/>
    <cellStyle name="Currency 14" xfId="8557"/>
    <cellStyle name="Currency 15" xfId="8558"/>
    <cellStyle name="Currency 16" xfId="8559"/>
    <cellStyle name="Currency 17" xfId="8560"/>
    <cellStyle name="Currency 18" xfId="8561"/>
    <cellStyle name="Currency 2" xfId="8562"/>
    <cellStyle name="Currency 3" xfId="8563"/>
    <cellStyle name="Currency 4" xfId="8564"/>
    <cellStyle name="Currency 5" xfId="8565"/>
    <cellStyle name="Currency 6" xfId="8566"/>
    <cellStyle name="Currency 7" xfId="8567"/>
    <cellStyle name="Currency 8" xfId="8568"/>
    <cellStyle name="Currency 9" xfId="8569"/>
    <cellStyle name="currency-$_표지 " xfId="3102"/>
    <cellStyle name="Currency_ SG&amp;A Bridge " xfId="3103"/>
    <cellStyle name="Currency0" xfId="3104"/>
    <cellStyle name="Currency1" xfId="3105"/>
    <cellStyle name="Currency1 2" xfId="8570"/>
    <cellStyle name="Currency1 3" xfId="8571"/>
    <cellStyle name="Curr䁥ncy [0]_laroux_mud plant bolted" xfId="3106"/>
    <cellStyle name="d" xfId="3107"/>
    <cellStyle name="DATA SHEET" xfId="3108"/>
    <cellStyle name="Date" xfId="3109"/>
    <cellStyle name="Dezimal [0]_laroux" xfId="3110"/>
    <cellStyle name="Dezimal_laroux" xfId="3111"/>
    <cellStyle name="Dollar (zero dec)" xfId="3112"/>
    <cellStyle name="E­Æo±aE￡" xfId="3113"/>
    <cellStyle name="È­Æó±âÈ£" xfId="3114"/>
    <cellStyle name="E­Æo±aE￡_일-토목" xfId="3115"/>
    <cellStyle name="E­Æo±aE￡0" xfId="3116"/>
    <cellStyle name="È­Æó±âÈ£0" xfId="3117"/>
    <cellStyle name="E­Æo±aE￡0_일-토목" xfId="3118"/>
    <cellStyle name="Entered" xfId="3119"/>
    <cellStyle name="Entered 2" xfId="8572"/>
    <cellStyle name="Entered 3" xfId="8573"/>
    <cellStyle name="Euro" xfId="3120"/>
    <cellStyle name="F2" xfId="3121"/>
    <cellStyle name="F3" xfId="3122"/>
    <cellStyle name="F4" xfId="3123"/>
    <cellStyle name="F5" xfId="3124"/>
    <cellStyle name="F6" xfId="3125"/>
    <cellStyle name="F7" xfId="3126"/>
    <cellStyle name="F8" xfId="3127"/>
    <cellStyle name="Fixed" xfId="3128"/>
    <cellStyle name="Followed Hyperlink" xfId="3129"/>
    <cellStyle name="Followed Hyperlink 2" xfId="8574"/>
    <cellStyle name="Followed Hyperlink 3" xfId="8575"/>
    <cellStyle name="Grey" xfId="3130"/>
    <cellStyle name="H1" xfId="3131"/>
    <cellStyle name="H1 2" xfId="3132"/>
    <cellStyle name="H1 3" xfId="8576"/>
    <cellStyle name="H2" xfId="3133"/>
    <cellStyle name="H2 2" xfId="3134"/>
    <cellStyle name="H2 3" xfId="8577"/>
    <cellStyle name="HEADER" xfId="3135"/>
    <cellStyle name="HEADER 2" xfId="8578"/>
    <cellStyle name="HEADER 3" xfId="8579"/>
    <cellStyle name="Header1" xfId="3136"/>
    <cellStyle name="Header1 2" xfId="3137"/>
    <cellStyle name="Header1 2 2" xfId="8580"/>
    <cellStyle name="Header1 2 3" xfId="8581"/>
    <cellStyle name="Header1 3" xfId="8582"/>
    <cellStyle name="Header1 4" xfId="8583"/>
    <cellStyle name="Header1 5" xfId="8584"/>
    <cellStyle name="Header2" xfId="3138"/>
    <cellStyle name="Header2 2" xfId="8585"/>
    <cellStyle name="Header2 3" xfId="8586"/>
    <cellStyle name="Headey2" xfId="3139"/>
    <cellStyle name="Heading" xfId="3140"/>
    <cellStyle name="Heading 1" xfId="3141"/>
    <cellStyle name="Heading 2" xfId="3142"/>
    <cellStyle name="Heading 3" xfId="8587"/>
    <cellStyle name="Heading1" xfId="3143"/>
    <cellStyle name="Heading2" xfId="3144"/>
    <cellStyle name="Helv8_PFD4.XLS" xfId="3145"/>
    <cellStyle name="Hyperlink" xfId="3146"/>
    <cellStyle name="Hyperlink 2" xfId="8588"/>
    <cellStyle name="Hyperlink 3" xfId="8589"/>
    <cellStyle name="Input [yellow]" xfId="3147"/>
    <cellStyle name="ix" xfId="3148"/>
    <cellStyle name="kg" xfId="3149"/>
    <cellStyle name="L`" xfId="3150"/>
    <cellStyle name="L` 2" xfId="3151"/>
    <cellStyle name="L` 2 2" xfId="3152"/>
    <cellStyle name="L` 2 2 2" xfId="8590"/>
    <cellStyle name="L` 2 2 2 2" xfId="8591"/>
    <cellStyle name="L` 2 2 3" xfId="8592"/>
    <cellStyle name="L` 2 2 4" xfId="8593"/>
    <cellStyle name="L` 2 3" xfId="3153"/>
    <cellStyle name="L` 2 3 2" xfId="8594"/>
    <cellStyle name="L` 2 3 2 2" xfId="8595"/>
    <cellStyle name="L` 2 3 3" xfId="8596"/>
    <cellStyle name="L` 2 3 4" xfId="8597"/>
    <cellStyle name="L` 2 4" xfId="8598"/>
    <cellStyle name="L` 2 4 2" xfId="8599"/>
    <cellStyle name="L` 2 5" xfId="8600"/>
    <cellStyle name="L` 2 5 2" xfId="8601"/>
    <cellStyle name="L` 2 5 2 2" xfId="8602"/>
    <cellStyle name="L` 2 5 2 2 2" xfId="8603"/>
    <cellStyle name="L` 2 5 2 3" xfId="8604"/>
    <cellStyle name="L` 2 5 3" xfId="8605"/>
    <cellStyle name="L` 2 6" xfId="8606"/>
    <cellStyle name="L` 2 7" xfId="8607"/>
    <cellStyle name="L` 3" xfId="3154"/>
    <cellStyle name="L` 3 2" xfId="8608"/>
    <cellStyle name="L` 3 2 2" xfId="8609"/>
    <cellStyle name="L` 3 3" xfId="8610"/>
    <cellStyle name="L` 3 4" xfId="8611"/>
    <cellStyle name="L` 4" xfId="8612"/>
    <cellStyle name="L` 4 2" xfId="8613"/>
    <cellStyle name="L` 5" xfId="8614"/>
    <cellStyle name="L` 5 2" xfId="8615"/>
    <cellStyle name="L` 6" xfId="8616"/>
    <cellStyle name="L` 7" xfId="8617"/>
    <cellStyle name="M" xfId="3155"/>
    <cellStyle name="M2" xfId="3156"/>
    <cellStyle name="M3" xfId="3157"/>
    <cellStyle name="Midtitle" xfId="3158"/>
    <cellStyle name="Milliers [0]_399GC10" xfId="3159"/>
    <cellStyle name="Milliers_399GC10" xfId="3160"/>
    <cellStyle name="Model" xfId="3161"/>
    <cellStyle name="Model 2" xfId="3162"/>
    <cellStyle name="Model 2 2" xfId="3163"/>
    <cellStyle name="Model 2 2 2" xfId="8618"/>
    <cellStyle name="Model 2 2 2 2" xfId="8619"/>
    <cellStyle name="Model 2 2 3" xfId="8620"/>
    <cellStyle name="Model 2 2 4" xfId="8621"/>
    <cellStyle name="Model 2 3" xfId="3164"/>
    <cellStyle name="Model 2 3 2" xfId="8622"/>
    <cellStyle name="Model 2 3 2 2" xfId="8623"/>
    <cellStyle name="Model 2 3 3" xfId="8624"/>
    <cellStyle name="Model 2 3 4" xfId="8625"/>
    <cellStyle name="Model 2 4" xfId="8626"/>
    <cellStyle name="Model 2 4 2" xfId="8627"/>
    <cellStyle name="Model 2 5" xfId="8628"/>
    <cellStyle name="Model 2 5 2" xfId="8629"/>
    <cellStyle name="Model 2 5 2 2" xfId="8630"/>
    <cellStyle name="Model 2 5 2 2 2" xfId="8631"/>
    <cellStyle name="Model 2 5 2 3" xfId="8632"/>
    <cellStyle name="Model 2 5 3" xfId="8633"/>
    <cellStyle name="Model 2 6" xfId="8634"/>
    <cellStyle name="Model 2 7" xfId="8635"/>
    <cellStyle name="Model 3" xfId="3165"/>
    <cellStyle name="Model 3 2" xfId="8636"/>
    <cellStyle name="Model 3 2 2" xfId="8637"/>
    <cellStyle name="Model 3 3" xfId="8638"/>
    <cellStyle name="Model 3 4" xfId="8639"/>
    <cellStyle name="Model 4" xfId="8640"/>
    <cellStyle name="Model 4 2" xfId="8641"/>
    <cellStyle name="Model 5" xfId="8642"/>
    <cellStyle name="Model 5 2" xfId="8643"/>
    <cellStyle name="Model 6" xfId="8644"/>
    <cellStyle name="Model 7" xfId="8645"/>
    <cellStyle name="Mon?aire [0]_399GC10" xfId="3166"/>
    <cellStyle name="Mon?aire_399GC10" xfId="3167"/>
    <cellStyle name="MS Proofing Tools" xfId="3168"/>
    <cellStyle name="NEW정렬" xfId="3169"/>
    <cellStyle name="NEW정렬 2" xfId="8646"/>
    <cellStyle name="NEW정렬 3" xfId="8647"/>
    <cellStyle name="new정렬범위" xfId="3170"/>
    <cellStyle name="no dec" xfId="3171"/>
    <cellStyle name="Nopmal_9월경비" xfId="3172"/>
    <cellStyle name="normal" xfId="3173"/>
    <cellStyle name="Normal - Style1" xfId="3174"/>
    <cellStyle name="Normal - Style1 2" xfId="3175"/>
    <cellStyle name="Normal - Style2" xfId="3176"/>
    <cellStyle name="Normal - Style2 2" xfId="8648"/>
    <cellStyle name="Normal - Style2 3" xfId="8649"/>
    <cellStyle name="Normal - Style3" xfId="3177"/>
    <cellStyle name="Normal - Style3 2" xfId="8650"/>
    <cellStyle name="Normal - Style3 3" xfId="8651"/>
    <cellStyle name="Normal - Style4" xfId="3178"/>
    <cellStyle name="Normal - Style4 2" xfId="8652"/>
    <cellStyle name="Normal - Style4 3" xfId="8653"/>
    <cellStyle name="Normal - Style5" xfId="3179"/>
    <cellStyle name="Normal - Style5 2" xfId="8654"/>
    <cellStyle name="Normal - Style5 3" xfId="8655"/>
    <cellStyle name="Normal - Style6" xfId="3180"/>
    <cellStyle name="Normal - Style6 2" xfId="8656"/>
    <cellStyle name="Normal - Style6 3" xfId="8657"/>
    <cellStyle name="Normal - Style7" xfId="3181"/>
    <cellStyle name="Normal - Style7 2" xfId="8658"/>
    <cellStyle name="Normal - Style7 3" xfId="8659"/>
    <cellStyle name="Normal - Style8" xfId="3182"/>
    <cellStyle name="Normal - Style8 2" xfId="8660"/>
    <cellStyle name="Normal - Style8 3" xfId="8661"/>
    <cellStyle name="Normal - 유형1" xfId="3183"/>
    <cellStyle name="Normal - 유형1 2" xfId="8662"/>
    <cellStyle name="Normal - 유형1 3" xfId="8663"/>
    <cellStyle name="normal 10" xfId="8664"/>
    <cellStyle name="normal 11" xfId="8665"/>
    <cellStyle name="normal 12" xfId="8666"/>
    <cellStyle name="normal 13" xfId="8667"/>
    <cellStyle name="normal 2" xfId="8668"/>
    <cellStyle name="normal 3" xfId="8669"/>
    <cellStyle name="normal 4" xfId="8670"/>
    <cellStyle name="normal 5" xfId="8671"/>
    <cellStyle name="normal 6" xfId="8672"/>
    <cellStyle name="normal 7" xfId="8673"/>
    <cellStyle name="normal 8" xfId="8674"/>
    <cellStyle name="normal 9" xfId="8675"/>
    <cellStyle name="Normal_ SG&amp;A Bridge " xfId="3184"/>
    <cellStyle name="nt" xfId="3185"/>
    <cellStyle name="O" xfId="3186"/>
    <cellStyle name="Œ…?æ맖?e [0.00]_laroux" xfId="3187"/>
    <cellStyle name="Œ…?æ맖?e_laroux" xfId="3188"/>
    <cellStyle name="oft Excel]_x000d__x000a_Comment=The open=/f lines load custom functions into the Paste Function list._x000d__x000a_Maximized=3_x000d__x000a_AutoFormat=" xfId="3189"/>
    <cellStyle name="oft Excel]_x000d__x000a_Comment=The open=/f lines load custom functions into the Paste Function list._x000d__x000a_Maximized=3_x000d__x000a_AutoFormat= 2" xfId="8676"/>
    <cellStyle name="oft Excel]_x000d__x000a_Comment=The open=/f lines load custom functions into the Paste Function list._x000d__x000a_Maximized=3_x000d__x000a_AutoFormat= 3" xfId="8677"/>
    <cellStyle name="OS" xfId="3190"/>
    <cellStyle name="Percent" xfId="3191"/>
    <cellStyle name="Percent [2]" xfId="3192"/>
    <cellStyle name="Percent 10" xfId="8678"/>
    <cellStyle name="Percent 11" xfId="8679"/>
    <cellStyle name="Percent 12" xfId="8680"/>
    <cellStyle name="Percent 13" xfId="8681"/>
    <cellStyle name="Percent 14" xfId="8682"/>
    <cellStyle name="Percent 15" xfId="8683"/>
    <cellStyle name="Percent 16" xfId="8684"/>
    <cellStyle name="Percent 17" xfId="8685"/>
    <cellStyle name="Percent 18" xfId="8686"/>
    <cellStyle name="Percent 2" xfId="8687"/>
    <cellStyle name="Percent 3" xfId="8688"/>
    <cellStyle name="Percent 4" xfId="8689"/>
    <cellStyle name="Percent 5" xfId="8690"/>
    <cellStyle name="Percent 6" xfId="8691"/>
    <cellStyle name="Percent 7" xfId="8692"/>
    <cellStyle name="Percent 8" xfId="8693"/>
    <cellStyle name="Percent 9" xfId="8694"/>
    <cellStyle name="Percent_00.기초 실행예산(본사검토)" xfId="3193"/>
    <cellStyle name="PRICE2" xfId="3194"/>
    <cellStyle name="PRICE2 2" xfId="8695"/>
    <cellStyle name="PRICE2 3" xfId="8696"/>
    <cellStyle name="RevList" xfId="3195"/>
    <cellStyle name="S " xfId="3196"/>
    <cellStyle name="setup" xfId="3197"/>
    <cellStyle name="setup 2" xfId="3198"/>
    <cellStyle name="setup 3" xfId="8697"/>
    <cellStyle name="SHIM" xfId="3199"/>
    <cellStyle name="STANDARD" xfId="3200"/>
    <cellStyle name="STANDARD 2" xfId="8698"/>
    <cellStyle name="STANDARD 3" xfId="8699"/>
    <cellStyle name="STD" xfId="3201"/>
    <cellStyle name="STD 2" xfId="8700"/>
    <cellStyle name="STD 3" xfId="8701"/>
    <cellStyle name="Sub" xfId="3202"/>
    <cellStyle name="Sub 2" xfId="8702"/>
    <cellStyle name="Sub 3" xfId="8703"/>
    <cellStyle name="subhead" xfId="3203"/>
    <cellStyle name="subhead 2" xfId="8704"/>
    <cellStyle name="subhead 3" xfId="8705"/>
    <cellStyle name="Subtotal" xfId="3204"/>
    <cellStyle name="testtitle" xfId="3205"/>
    <cellStyle name="Title" xfId="3206"/>
    <cellStyle name="title [1]" xfId="3207"/>
    <cellStyle name="title [1] 2" xfId="8706"/>
    <cellStyle name="title [1] 3" xfId="8707"/>
    <cellStyle name="title [2]" xfId="3208"/>
    <cellStyle name="title [2] 2" xfId="8708"/>
    <cellStyle name="title [2] 3" xfId="8709"/>
    <cellStyle name="Title 10" xfId="8710"/>
    <cellStyle name="Title 11" xfId="8711"/>
    <cellStyle name="Title 12" xfId="8712"/>
    <cellStyle name="Title 13" xfId="8713"/>
    <cellStyle name="Title 14" xfId="8714"/>
    <cellStyle name="Title 15" xfId="8715"/>
    <cellStyle name="Title 16" xfId="8716"/>
    <cellStyle name="Title 17" xfId="8717"/>
    <cellStyle name="Title 18" xfId="8718"/>
    <cellStyle name="Title 2" xfId="8719"/>
    <cellStyle name="Title 3" xfId="8720"/>
    <cellStyle name="Title 4" xfId="8721"/>
    <cellStyle name="Title 5" xfId="8722"/>
    <cellStyle name="Title 6" xfId="8723"/>
    <cellStyle name="Title 7" xfId="8724"/>
    <cellStyle name="Title 8" xfId="8725"/>
    <cellStyle name="Title 9" xfId="8726"/>
    <cellStyle name="Title2" xfId="3209"/>
    <cellStyle name="Title2 2" xfId="8727"/>
    <cellStyle name="Title2 3" xfId="8728"/>
    <cellStyle name="Total" xfId="3210"/>
    <cellStyle name="UM" xfId="3211"/>
    <cellStyle name="UM 2" xfId="8729"/>
    <cellStyle name="UM 3" xfId="8730"/>
    <cellStyle name="W?rung [0]_laroux" xfId="3212"/>
    <cellStyle name="W?rung_laroux" xfId="3213"/>
    <cellStyle name="X" xfId="3214"/>
    <cellStyle name="μU¿¡ ¿A´A CIAIÆU¸μAⓒ" xfId="3215"/>
    <cellStyle name="μU¿¡ ¿A´A CIAIÆU¸μAⓒ 2" xfId="8731"/>
    <cellStyle name="μU¿¡ ¿A´A CIAIÆU¸μAⓒ 3" xfId="8732"/>
    <cellStyle name="ハイパーリンク" xfId="3216"/>
    <cellStyle name="ハイパーリンク 2" xfId="8733"/>
    <cellStyle name="ハイパーリンク 3" xfId="8734"/>
    <cellStyle name="|?ドE" xfId="3217"/>
    <cellStyle name="|?ドE 2" xfId="8735"/>
    <cellStyle name="|?ドE 3" xfId="8736"/>
    <cellStyle name="가." xfId="3218"/>
    <cellStyle name="가. 2" xfId="8737"/>
    <cellStyle name="가. 3" xfId="8738"/>
    <cellStyle name="강조색1 2" xfId="3219"/>
    <cellStyle name="강조색1 2 2" xfId="8739"/>
    <cellStyle name="강조색1 2 3" xfId="8740"/>
    <cellStyle name="강조색1 3" xfId="3220"/>
    <cellStyle name="강조색1 3 2" xfId="8741"/>
    <cellStyle name="강조색1 3 3" xfId="8742"/>
    <cellStyle name="강조색1 4" xfId="3221"/>
    <cellStyle name="강조색1 4 2" xfId="8743"/>
    <cellStyle name="강조색1 4 3" xfId="8744"/>
    <cellStyle name="강조색1 5" xfId="3222"/>
    <cellStyle name="강조색1 5 2" xfId="8745"/>
    <cellStyle name="강조색1 5 3" xfId="8746"/>
    <cellStyle name="강조색2 2" xfId="3223"/>
    <cellStyle name="강조색2 2 2" xfId="8747"/>
    <cellStyle name="강조색2 2 3" xfId="8748"/>
    <cellStyle name="강조색2 3" xfId="3224"/>
    <cellStyle name="강조색2 3 2" xfId="8749"/>
    <cellStyle name="강조색2 3 3" xfId="8750"/>
    <cellStyle name="강조색2 4" xfId="3225"/>
    <cellStyle name="강조색2 4 2" xfId="8751"/>
    <cellStyle name="강조색2 4 3" xfId="8752"/>
    <cellStyle name="강조색2 5" xfId="3226"/>
    <cellStyle name="강조색2 5 2" xfId="8753"/>
    <cellStyle name="강조색2 5 3" xfId="8754"/>
    <cellStyle name="강조색3 2" xfId="3227"/>
    <cellStyle name="강조색3 2 2" xfId="8755"/>
    <cellStyle name="강조색3 2 3" xfId="8756"/>
    <cellStyle name="강조색3 3" xfId="3228"/>
    <cellStyle name="강조색3 3 2" xfId="8757"/>
    <cellStyle name="강조색3 3 3" xfId="8758"/>
    <cellStyle name="강조색3 4" xfId="3229"/>
    <cellStyle name="강조색3 4 2" xfId="8759"/>
    <cellStyle name="강조색3 4 3" xfId="8760"/>
    <cellStyle name="강조색3 5" xfId="3230"/>
    <cellStyle name="강조색3 5 2" xfId="8761"/>
    <cellStyle name="강조색3 5 3" xfId="8762"/>
    <cellStyle name="강조색4 2" xfId="3231"/>
    <cellStyle name="강조색4 2 2" xfId="8763"/>
    <cellStyle name="강조색4 2 3" xfId="8764"/>
    <cellStyle name="강조색4 3" xfId="3232"/>
    <cellStyle name="강조색4 3 2" xfId="8765"/>
    <cellStyle name="강조색4 3 3" xfId="8766"/>
    <cellStyle name="강조색4 4" xfId="3233"/>
    <cellStyle name="강조색4 4 2" xfId="8767"/>
    <cellStyle name="강조색4 4 3" xfId="8768"/>
    <cellStyle name="강조색4 5" xfId="3234"/>
    <cellStyle name="강조색4 5 2" xfId="8769"/>
    <cellStyle name="강조색4 5 3" xfId="8770"/>
    <cellStyle name="강조색5 2" xfId="3235"/>
    <cellStyle name="강조색5 2 2" xfId="8771"/>
    <cellStyle name="강조색5 2 3" xfId="8772"/>
    <cellStyle name="강조색5 3" xfId="3236"/>
    <cellStyle name="강조색5 3 2" xfId="8773"/>
    <cellStyle name="강조색5 3 3" xfId="8774"/>
    <cellStyle name="강조색5 4" xfId="3237"/>
    <cellStyle name="강조색5 4 2" xfId="8775"/>
    <cellStyle name="강조색5 4 3" xfId="8776"/>
    <cellStyle name="강조색5 5" xfId="3238"/>
    <cellStyle name="강조색5 5 2" xfId="8777"/>
    <cellStyle name="강조색5 5 3" xfId="8778"/>
    <cellStyle name="강조색6 2" xfId="3239"/>
    <cellStyle name="강조색6 2 2" xfId="8779"/>
    <cellStyle name="강조색6 2 3" xfId="8780"/>
    <cellStyle name="강조색6 3" xfId="3240"/>
    <cellStyle name="강조색6 3 2" xfId="8781"/>
    <cellStyle name="강조색6 3 3" xfId="8782"/>
    <cellStyle name="강조색6 4" xfId="3241"/>
    <cellStyle name="강조색6 4 2" xfId="8783"/>
    <cellStyle name="강조색6 4 3" xfId="8784"/>
    <cellStyle name="강조색6 5" xfId="3242"/>
    <cellStyle name="강조색6 5 2" xfId="8785"/>
    <cellStyle name="강조색6 5 3" xfId="8786"/>
    <cellStyle name="거래명세표" xfId="3243"/>
    <cellStyle name="경고문 2" xfId="3244"/>
    <cellStyle name="경고문 2 2" xfId="8787"/>
    <cellStyle name="경고문 2 3" xfId="8788"/>
    <cellStyle name="경고문 3" xfId="3245"/>
    <cellStyle name="경고문 3 2" xfId="8789"/>
    <cellStyle name="경고문 3 3" xfId="8790"/>
    <cellStyle name="경고문 4" xfId="3246"/>
    <cellStyle name="경고문 4 2" xfId="8791"/>
    <cellStyle name="경고문 4 3" xfId="8792"/>
    <cellStyle name="경고문 5" xfId="3247"/>
    <cellStyle name="경고문 5 2" xfId="8793"/>
    <cellStyle name="경고문 5 3" xfId="8794"/>
    <cellStyle name="계산 2" xfId="3248"/>
    <cellStyle name="계산 2 2" xfId="8795"/>
    <cellStyle name="계산 2 3" xfId="8796"/>
    <cellStyle name="계산 3" xfId="3249"/>
    <cellStyle name="계산 3 2" xfId="8797"/>
    <cellStyle name="계산 3 3" xfId="8798"/>
    <cellStyle name="계산 4" xfId="3250"/>
    <cellStyle name="계산 4 2" xfId="8799"/>
    <cellStyle name="계산 4 3" xfId="8800"/>
    <cellStyle name="계산 5" xfId="3251"/>
    <cellStyle name="계산 5 2" xfId="8801"/>
    <cellStyle name="계산 5 3" xfId="8802"/>
    <cellStyle name="고정소숫점" xfId="3252"/>
    <cellStyle name="고정출력1" xfId="3253"/>
    <cellStyle name="고정출력1 2" xfId="8803"/>
    <cellStyle name="고정출력1 3" xfId="8804"/>
    <cellStyle name="고정출력2" xfId="3254"/>
    <cellStyle name="고정출력2 2" xfId="8805"/>
    <cellStyle name="고정출력2 3" xfId="8806"/>
    <cellStyle name="공사원가계산서(조경)" xfId="3255"/>
    <cellStyle name="공사원가계산서(조경) 2" xfId="8807"/>
    <cellStyle name="공사원가계산서(조경) 3" xfId="8808"/>
    <cellStyle name="공정제목" xfId="3256"/>
    <cellStyle name="공정제목 2" xfId="3257"/>
    <cellStyle name="공정제목 3" xfId="8809"/>
    <cellStyle name="공종-규격" xfId="3258"/>
    <cellStyle name="공종-규격 2" xfId="8810"/>
    <cellStyle name="공종-규격 2 2" xfId="8811"/>
    <cellStyle name="공종-규격 3" xfId="8812"/>
    <cellStyle name="공종-규격 3 2" xfId="8813"/>
    <cellStyle name="공종-규격 4" xfId="8814"/>
    <cellStyle name="咬訌裝?INCOM1" xfId="3259"/>
    <cellStyle name="咬訌裝?INCOM10" xfId="3260"/>
    <cellStyle name="咬訌裝?INCOM2" xfId="3261"/>
    <cellStyle name="咬訌裝?INCOM3" xfId="3262"/>
    <cellStyle name="咬訌裝?INCOM4" xfId="3263"/>
    <cellStyle name="咬訌裝?INCOM5" xfId="3264"/>
    <cellStyle name="咬訌裝?INCOM6" xfId="3265"/>
    <cellStyle name="咬訌裝?INCOM7" xfId="3266"/>
    <cellStyle name="咬訌裝?INCOM8" xfId="3267"/>
    <cellStyle name="咬訌裝?INCOM9" xfId="3268"/>
    <cellStyle name="咬訌裝?PRIB11" xfId="3269"/>
    <cellStyle name="그림" xfId="3270"/>
    <cellStyle name="그림 2" xfId="8815"/>
    <cellStyle name="그림 3" xfId="8816"/>
    <cellStyle name="금액" xfId="3271"/>
    <cellStyle name="금액 2" xfId="3272"/>
    <cellStyle name="금액 2 2" xfId="3273"/>
    <cellStyle name="금액 2 3" xfId="8817"/>
    <cellStyle name="금액 2 4" xfId="8818"/>
    <cellStyle name="금액 3" xfId="3274"/>
    <cellStyle name="금액 4" xfId="8819"/>
    <cellStyle name="금액 5" xfId="8820"/>
    <cellStyle name="끼_x0001_?" xfId="3275"/>
    <cellStyle name="끼_x0001_? 2" xfId="8821"/>
    <cellStyle name="끼_x0001_? 3" xfId="8822"/>
    <cellStyle name="나쁨 2" xfId="3276"/>
    <cellStyle name="나쁨 2 2" xfId="8823"/>
    <cellStyle name="나쁨 2 3" xfId="8824"/>
    <cellStyle name="나쁨 3" xfId="3277"/>
    <cellStyle name="나쁨 3 2" xfId="8825"/>
    <cellStyle name="나쁨 3 3" xfId="8826"/>
    <cellStyle name="나쁨 4" xfId="3278"/>
    <cellStyle name="나쁨 4 2" xfId="8827"/>
    <cellStyle name="나쁨 4 3" xfId="8828"/>
    <cellStyle name="나쁨 5" xfId="3279"/>
    <cellStyle name="나쁨 5 2" xfId="8829"/>
    <cellStyle name="나쁨 5 3" xfId="8830"/>
    <cellStyle name="날짜" xfId="3280"/>
    <cellStyle name="날짜 2" xfId="8831"/>
    <cellStyle name="날짜 3" xfId="8832"/>
    <cellStyle name="내역" xfId="3281"/>
    <cellStyle name="내역 2" xfId="8833"/>
    <cellStyle name="내역 3" xfId="8834"/>
    <cellStyle name="내역서" xfId="3282"/>
    <cellStyle name="단위" xfId="3283"/>
    <cellStyle name="단위 2" xfId="3284"/>
    <cellStyle name="단위 2 2" xfId="3285"/>
    <cellStyle name="단위 2 2 2" xfId="8835"/>
    <cellStyle name="단위 2 2 3" xfId="8836"/>
    <cellStyle name="단위 2 3" xfId="8837"/>
    <cellStyle name="단위 2 4" xfId="8838"/>
    <cellStyle name="단위 2 5" xfId="8839"/>
    <cellStyle name="단위 3" xfId="3286"/>
    <cellStyle name="단위 3 2" xfId="8840"/>
    <cellStyle name="단위 3 3" xfId="8841"/>
    <cellStyle name="단위 4" xfId="8842"/>
    <cellStyle name="단위 5" xfId="8843"/>
    <cellStyle name="단위 6" xfId="8844"/>
    <cellStyle name="단위-&quot;*&quot;" xfId="3287"/>
    <cellStyle name="단위-%" xfId="3288"/>
    <cellStyle name="단위-% 2" xfId="8845"/>
    <cellStyle name="단위-% 2 2" xfId="8846"/>
    <cellStyle name="단위-kg" xfId="3289"/>
    <cellStyle name="단위-kg 2" xfId="8847"/>
    <cellStyle name="단위-kg 2 2" xfId="8848"/>
    <cellStyle name="단위-m" xfId="3290"/>
    <cellStyle name="단위-m 2" xfId="8849"/>
    <cellStyle name="단위-m 2 2" xfId="8850"/>
    <cellStyle name="단위-㎡" xfId="3291"/>
    <cellStyle name="단위-㎡ 2" xfId="8851"/>
    <cellStyle name="단위-㎡ 2 2" xfId="8852"/>
    <cellStyle name="단위-㎡/개소" xfId="3292"/>
    <cellStyle name="단위-㎡/개소 2" xfId="8853"/>
    <cellStyle name="단위-㎡/개소 2 2" xfId="8854"/>
    <cellStyle name="단위-㎡_1-의성-세촌-내역서" xfId="3293"/>
    <cellStyle name="단위-㎥" xfId="3294"/>
    <cellStyle name="단위-㎥ 2" xfId="8855"/>
    <cellStyle name="단위-㎥ 2 2" xfId="8856"/>
    <cellStyle name="단위-t=" xfId="3295"/>
    <cellStyle name="달러" xfId="3296"/>
    <cellStyle name="달러 2" xfId="8857"/>
    <cellStyle name="달러 3" xfId="8858"/>
    <cellStyle name="대공종" xfId="3297"/>
    <cellStyle name="대공종 2" xfId="8859"/>
    <cellStyle name="대공종 3" xfId="8860"/>
    <cellStyle name="대기" xfId="3298"/>
    <cellStyle name="대기 2" xfId="3299"/>
    <cellStyle name="대기 3" xfId="8861"/>
    <cellStyle name="뒤에 오는 하이퍼링크" xfId="3300"/>
    <cellStyle name="뒤에 오는 하이퍼링크 2" xfId="8862"/>
    <cellStyle name="뒤에 오는 하이퍼링크 3" xfId="8863"/>
    <cellStyle name="똿떓죶Ø괻 [0.00]_PRODUCT DETAIL Q1" xfId="3301"/>
    <cellStyle name="똿떓죶Ø괻_PRODUCT DETAIL Q1" xfId="3302"/>
    <cellStyle name="똿뗦먛귟 [0.00]_laroux" xfId="3303"/>
    <cellStyle name="똿뗦먛귟_laroux" xfId="3304"/>
    <cellStyle name="메모 2" xfId="3305"/>
    <cellStyle name="메모 2 2" xfId="8864"/>
    <cellStyle name="메모 2 3" xfId="8865"/>
    <cellStyle name="메모 3" xfId="3306"/>
    <cellStyle name="메모 3 2" xfId="8866"/>
    <cellStyle name="메모 3 3" xfId="8867"/>
    <cellStyle name="메모 4" xfId="3307"/>
    <cellStyle name="메모 4 2" xfId="8868"/>
    <cellStyle name="메모 4 3" xfId="8869"/>
    <cellStyle name="메모 5" xfId="3308"/>
    <cellStyle name="메모 5 2" xfId="8870"/>
    <cellStyle name="메모 5 3" xfId="8871"/>
    <cellStyle name="묮뎋 [0.00]_PRODUCT DETAIL Q1" xfId="3309"/>
    <cellStyle name="묮뎋_PRODUCT DETAIL Q1" xfId="3310"/>
    <cellStyle name="믅됞 [0.00]_laroux" xfId="3311"/>
    <cellStyle name="믅됞_laroux" xfId="3312"/>
    <cellStyle name="백" xfId="3313"/>
    <cellStyle name="백_107통신단-사무동신축" xfId="3314"/>
    <cellStyle name="백_KKK(GS)" xfId="3315"/>
    <cellStyle name="백_LLL(송림)" xfId="3316"/>
    <cellStyle name="백_계산서(공릉동)" xfId="3317"/>
    <cellStyle name="백_냉방계산서 기본폼" xfId="3318"/>
    <cellStyle name="백_다_01_지역냉방계산서_광주" xfId="3319"/>
    <cellStyle name="백_별첨-1" xfId="3320"/>
    <cellStyle name="백_석촌동꽃마을빌딩" xfId="3321"/>
    <cellStyle name="백_석촌동꽃마을빌딩_107통신단-사무동신축" xfId="3322"/>
    <cellStyle name="백_석촌동꽃마을빌딩_KKK(GS)" xfId="3323"/>
    <cellStyle name="백_석촌동꽃마을빌딩_LLL(송림)" xfId="3324"/>
    <cellStyle name="백_석촌동꽃마을빌딩_계산서(공릉동)" xfId="3325"/>
    <cellStyle name="백_석촌동꽃마을빌딩_냉방계산서 기본폼" xfId="3326"/>
    <cellStyle name="백_석촌동꽃마을빌딩_다_01_지역냉방계산서_광주" xfId="3327"/>
    <cellStyle name="백_석촌동꽃마을빌딩_별첨-1" xfId="3328"/>
    <cellStyle name="백_석촌동꽃마을빌딩_소화계산서(공릉동)" xfId="3329"/>
    <cellStyle name="백_석촌동꽃마을빌딩_아파트(송림)" xfId="3330"/>
    <cellStyle name="백_석촌동꽃마을빌딩_에너지근거자료(GS)" xfId="3331"/>
    <cellStyle name="백_석촌동꽃마을빌딩_에너지근거자료(신봉)" xfId="3332"/>
    <cellStyle name="백_석촌동꽃마을빌딩_육본냉방계산서 기본폼" xfId="3333"/>
    <cellStyle name="백_석촌동꽃마을빌딩_표준" xfId="3334"/>
    <cellStyle name="백_성산아파트" xfId="3335"/>
    <cellStyle name="백_성산아파트_107통신단-사무동신축" xfId="3336"/>
    <cellStyle name="백_성산아파트_KKK(GS)" xfId="3337"/>
    <cellStyle name="백_성산아파트_LLL(송림)" xfId="3338"/>
    <cellStyle name="백_성산아파트_계산서(공릉동)" xfId="3339"/>
    <cellStyle name="백_성산아파트_냉방계산서 기본폼" xfId="3340"/>
    <cellStyle name="백_성산아파트_다_01_지역냉방계산서_광주" xfId="3341"/>
    <cellStyle name="백_성산아파트_별첨-1" xfId="3342"/>
    <cellStyle name="백_성산아파트_소화계산서(공릉동)" xfId="3343"/>
    <cellStyle name="백_성산아파트_아파트(송림)" xfId="3344"/>
    <cellStyle name="백_성산아파트_에너지근거자료(GS)" xfId="3345"/>
    <cellStyle name="백_성산아파트_에너지근거자료(신봉)" xfId="3346"/>
    <cellStyle name="백_성산아파트_육본냉방계산서 기본폼" xfId="3347"/>
    <cellStyle name="백_성산아파트_표준" xfId="3348"/>
    <cellStyle name="백_소화계산서(공릉동)" xfId="3349"/>
    <cellStyle name="백_신성교회" xfId="3350"/>
    <cellStyle name="백_신성교회_107통신단-사무동신축" xfId="3351"/>
    <cellStyle name="백_신성교회_KKK(GS)" xfId="3352"/>
    <cellStyle name="백_신성교회_LLL(송림)" xfId="3353"/>
    <cellStyle name="백_신성교회_계산서(공릉동)" xfId="3354"/>
    <cellStyle name="백_신성교회_냉방계산서 기본폼" xfId="3355"/>
    <cellStyle name="백_신성교회_다_01_지역냉방계산서_광주" xfId="3356"/>
    <cellStyle name="백_신성교회_별첨-1" xfId="3357"/>
    <cellStyle name="백_신성교회_소화계산서(공릉동)" xfId="3358"/>
    <cellStyle name="백_신성교회_아파트(송림)" xfId="3359"/>
    <cellStyle name="백_신성교회_에너지근거자료(GS)" xfId="3360"/>
    <cellStyle name="백_신성교회_에너지근거자료(신봉)" xfId="3361"/>
    <cellStyle name="백_신성교회_육본냉방계산서 기본폼" xfId="3362"/>
    <cellStyle name="백_신성교회_표준" xfId="3363"/>
    <cellStyle name="백_아파트(송림)" xfId="3364"/>
    <cellStyle name="백_에너지근거자료(GS)" xfId="3365"/>
    <cellStyle name="백_에너지근거자료(신봉)" xfId="3366"/>
    <cellStyle name="백_육본냉방계산서 기본폼" xfId="3367"/>
    <cellStyle name="백_표준" xfId="3368"/>
    <cellStyle name="백만단위로" xfId="3369"/>
    <cellStyle name="백분율" xfId="2" builtinId="5"/>
    <cellStyle name="백분율 [0]" xfId="3370"/>
    <cellStyle name="백분율 [2]" xfId="3371"/>
    <cellStyle name="백분율 10" xfId="8872"/>
    <cellStyle name="백분율 2" xfId="3372"/>
    <cellStyle name="백분율 2 2" xfId="3373"/>
    <cellStyle name="백분율 3" xfId="3374"/>
    <cellStyle name="백분율 4" xfId="3375"/>
    <cellStyle name="백분율 5" xfId="3376"/>
    <cellStyle name="백분율 6" xfId="3377"/>
    <cellStyle name="백분율 7" xfId="3378"/>
    <cellStyle name="백분율 8" xfId="3379"/>
    <cellStyle name="백분율 9" xfId="3380"/>
    <cellStyle name="보통 2" xfId="3381"/>
    <cellStyle name="보통 2 2" xfId="8873"/>
    <cellStyle name="보통 2 3" xfId="8874"/>
    <cellStyle name="보통 3" xfId="3382"/>
    <cellStyle name="보통 3 2" xfId="8875"/>
    <cellStyle name="보통 3 3" xfId="8876"/>
    <cellStyle name="보통 4" xfId="3383"/>
    <cellStyle name="보통 4 2" xfId="8877"/>
    <cellStyle name="보통 4 3" xfId="8878"/>
    <cellStyle name="보통 5" xfId="3384"/>
    <cellStyle name="보통 5 2" xfId="8879"/>
    <cellStyle name="보통 5 3" xfId="8880"/>
    <cellStyle name="분수" xfId="3385"/>
    <cellStyle name="분수 2" xfId="8881"/>
    <cellStyle name="분수 3" xfId="8882"/>
    <cellStyle name="뷭?" xfId="3386"/>
    <cellStyle name="뷭? 2" xfId="8883"/>
    <cellStyle name="뷭? 3" xfId="8884"/>
    <cellStyle name="산출식" xfId="3387"/>
    <cellStyle name="산출식 2" xfId="8885"/>
    <cellStyle name="산출식 2 2" xfId="8886"/>
    <cellStyle name="산출식 2 2 2" xfId="8887"/>
    <cellStyle name="선택영역" xfId="3388"/>
    <cellStyle name="선택영역 2" xfId="8888"/>
    <cellStyle name="선택영역 가운데" xfId="3389"/>
    <cellStyle name="선택영역 가운데 2" xfId="8889"/>
    <cellStyle name="선택영역 가운데 3" xfId="8890"/>
    <cellStyle name="선택영역의 가운데" xfId="3390"/>
    <cellStyle name="선택영역의 가운데 2" xfId="8891"/>
    <cellStyle name="선택영역의 가운데 3" xfId="8892"/>
    <cellStyle name="선택영영" xfId="3391"/>
    <cellStyle name="설계서" xfId="3392"/>
    <cellStyle name="설계서-내용" xfId="3393"/>
    <cellStyle name="설계서-내용-소수점" xfId="3394"/>
    <cellStyle name="설계서-내용-소수점 2" xfId="8893"/>
    <cellStyle name="설계서-내용-소수점 3" xfId="8894"/>
    <cellStyle name="설계서-내용-우" xfId="3395"/>
    <cellStyle name="설계서-내용-좌" xfId="3396"/>
    <cellStyle name="설계서-소제목" xfId="3397"/>
    <cellStyle name="설계서-소제목 2" xfId="8895"/>
    <cellStyle name="설계서-소제목 3" xfId="8896"/>
    <cellStyle name="설계서-타이틀" xfId="3398"/>
    <cellStyle name="설계서-타이틀 2" xfId="8897"/>
    <cellStyle name="설계서-타이틀 3" xfId="8898"/>
    <cellStyle name="설계서-항목" xfId="3399"/>
    <cellStyle name="설계서-항목 2" xfId="8899"/>
    <cellStyle name="설계서-항목 3" xfId="8900"/>
    <cellStyle name="설명 텍스트 2" xfId="3400"/>
    <cellStyle name="설명 텍스트 2 2" xfId="8901"/>
    <cellStyle name="설명 텍스트 2 3" xfId="8902"/>
    <cellStyle name="설명 텍스트 3" xfId="3401"/>
    <cellStyle name="설명 텍스트 3 2" xfId="8903"/>
    <cellStyle name="설명 텍스트 3 3" xfId="8904"/>
    <cellStyle name="설명 텍스트 4" xfId="3402"/>
    <cellStyle name="설명 텍스트 4 2" xfId="8905"/>
    <cellStyle name="설명 텍스트 4 3" xfId="8906"/>
    <cellStyle name="설명 텍스트 5" xfId="3403"/>
    <cellStyle name="설명 텍스트 5 2" xfId="8907"/>
    <cellStyle name="설명 텍스트 5 3" xfId="8908"/>
    <cellStyle name="셀 확인 2" xfId="3404"/>
    <cellStyle name="셀 확인 2 2" xfId="8909"/>
    <cellStyle name="셀 확인 2 3" xfId="8910"/>
    <cellStyle name="셀 확인 3" xfId="3405"/>
    <cellStyle name="셀 확인 3 2" xfId="8911"/>
    <cellStyle name="셀 확인 3 3" xfId="8912"/>
    <cellStyle name="셀 확인 4" xfId="3406"/>
    <cellStyle name="셀 확인 4 2" xfId="8913"/>
    <cellStyle name="셀 확인 4 3" xfId="8914"/>
    <cellStyle name="셀 확인 5" xfId="3407"/>
    <cellStyle name="셀 확인 5 2" xfId="8915"/>
    <cellStyle name="셀 확인 5 3" xfId="8916"/>
    <cellStyle name="소공종" xfId="3408"/>
    <cellStyle name="소공종 2" xfId="8917"/>
    <cellStyle name="소공종 3" xfId="8918"/>
    <cellStyle name="수당" xfId="3409"/>
    <cellStyle name="수당2" xfId="3410"/>
    <cellStyle name="수량" xfId="3411"/>
    <cellStyle name="수량 2" xfId="8919"/>
    <cellStyle name="수량 3" xfId="8920"/>
    <cellStyle name="숫자" xfId="3412"/>
    <cellStyle name="숫자 2" xfId="3413"/>
    <cellStyle name="숫자(R)" xfId="3414"/>
    <cellStyle name="숫자1" xfId="3415"/>
    <cellStyle name="숫자1 2" xfId="8921"/>
    <cellStyle name="숫자1 3" xfId="8922"/>
    <cellStyle name="숫자3" xfId="3416"/>
    <cellStyle name="쉼표 [0]" xfId="1" builtinId="6"/>
    <cellStyle name="쉼표 [0] 10" xfId="3417"/>
    <cellStyle name="쉼표 [0] 10 2" xfId="3418"/>
    <cellStyle name="쉼표 [0] 10 2 2" xfId="3419"/>
    <cellStyle name="쉼표 [0] 10 2 3" xfId="8923"/>
    <cellStyle name="쉼표 [0] 10 2 4" xfId="8924"/>
    <cellStyle name="쉼표 [0] 10 3" xfId="3420"/>
    <cellStyle name="쉼표 [0] 10 4" xfId="8925"/>
    <cellStyle name="쉼표 [0] 10 5" xfId="8926"/>
    <cellStyle name="쉼표 [0] 11" xfId="3421"/>
    <cellStyle name="쉼표 [0] 12" xfId="9373"/>
    <cellStyle name="쉼표 [0] 2" xfId="3422"/>
    <cellStyle name="쉼표 [0] 2 2" xfId="3423"/>
    <cellStyle name="쉼표 [0] 2 2 2" xfId="3424"/>
    <cellStyle name="쉼표 [0] 2 2 2 2" xfId="3425"/>
    <cellStyle name="쉼표 [0] 2 3" xfId="3426"/>
    <cellStyle name="쉼표 [0] 2 3 2" xfId="3427"/>
    <cellStyle name="쉼표 [0] 2 34" xfId="3428"/>
    <cellStyle name="쉼표 [0] 2 4" xfId="3429"/>
    <cellStyle name="쉼표 [0] 2 4 2" xfId="3430"/>
    <cellStyle name="쉼표 [0] 2 5" xfId="9"/>
    <cellStyle name="쉼표 [0] 2 6" xfId="3431"/>
    <cellStyle name="쉼표 [0] 2 6 2" xfId="8927"/>
    <cellStyle name="쉼표 [0] 2_내역서(전기)" xfId="3432"/>
    <cellStyle name="쉼표 [0] 3" xfId="3433"/>
    <cellStyle name="쉼표 [0] 4" xfId="3434"/>
    <cellStyle name="쉼표 [0] 4 2" xfId="3435"/>
    <cellStyle name="쉼표 [0] 5" xfId="3436"/>
    <cellStyle name="쉼표 [0] 5 2" xfId="3437"/>
    <cellStyle name="쉼표 [0] 6" xfId="3438"/>
    <cellStyle name="쉼표 [0] 7" xfId="3439"/>
    <cellStyle name="쉼표 [0] 8" xfId="3440"/>
    <cellStyle name="쉼표 [0] 9" xfId="3441"/>
    <cellStyle name="쉼표 [0] 9 2" xfId="3442"/>
    <cellStyle name="쉼표 [0] 9 2 2" xfId="3443"/>
    <cellStyle name="쉼표 [0] 9 2 3" xfId="8928"/>
    <cellStyle name="쉼표 [0] 9 2 4" xfId="8929"/>
    <cellStyle name="쉼표 [0] 9 3" xfId="3444"/>
    <cellStyle name="쉼표 [0] 9 4" xfId="8930"/>
    <cellStyle name="쉼표 [0] 9 5" xfId="8931"/>
    <cellStyle name="쉼표 2" xfId="3445"/>
    <cellStyle name="쉼표 2 2" xfId="3446"/>
    <cellStyle name="쉼표 2 2 2" xfId="3447"/>
    <cellStyle name="쉼표 3" xfId="3448"/>
    <cellStyle name="쉼표 4" xfId="3449"/>
    <cellStyle name="쉼표 5" xfId="3450"/>
    <cellStyle name="쉼표 6" xfId="3451"/>
    <cellStyle name="쉼표 7" xfId="3452"/>
    <cellStyle name="스타일 1" xfId="3453"/>
    <cellStyle name="스타일 1 2" xfId="8932"/>
    <cellStyle name="스타일 1 3" xfId="8933"/>
    <cellStyle name="스타일 2" xfId="3454"/>
    <cellStyle name="스타일 2 2" xfId="8934"/>
    <cellStyle name="스타일 2 3" xfId="8935"/>
    <cellStyle name="안건회계법인" xfId="3455"/>
    <cellStyle name="안건회계법인 2" xfId="3456"/>
    <cellStyle name="안건회계법인 2 2" xfId="8936"/>
    <cellStyle name="안건회계법인 2 3" xfId="8937"/>
    <cellStyle name="안건회계법인 3" xfId="8938"/>
    <cellStyle name="안건회계법인 4" xfId="8939"/>
    <cellStyle name="안건회계법인 5" xfId="8940"/>
    <cellStyle name="양식-타이틀" xfId="3457"/>
    <cellStyle name="양식-타이틀 2" xfId="8941"/>
    <cellStyle name="양식-타이틀 2 2" xfId="8942"/>
    <cellStyle name="양식-타이틀 2 2 2" xfId="8943"/>
    <cellStyle name="양식-타이틀 3" xfId="8944"/>
    <cellStyle name="양식-타이틀 3 2" xfId="8945"/>
    <cellStyle name="양식-타이틀 3 2 2" xfId="8946"/>
    <cellStyle name="양식-타이틀 4" xfId="8947"/>
    <cellStyle name="양식-타이틀 5" xfId="9372"/>
    <cellStyle name="연결된 셀 2" xfId="3458"/>
    <cellStyle name="연결된 셀 2 2" xfId="8948"/>
    <cellStyle name="연결된 셀 2 3" xfId="8949"/>
    <cellStyle name="연결된 셀 3" xfId="3459"/>
    <cellStyle name="연결된 셀 3 2" xfId="8950"/>
    <cellStyle name="연결된 셀 3 3" xfId="8951"/>
    <cellStyle name="연결된 셀 4" xfId="3460"/>
    <cellStyle name="연결된 셀 4 2" xfId="8952"/>
    <cellStyle name="연결된 셀 4 3" xfId="8953"/>
    <cellStyle name="연결된 셀 5" xfId="3461"/>
    <cellStyle name="연결된 셀 5 2" xfId="8954"/>
    <cellStyle name="연결된 셀 5 3" xfId="8955"/>
    <cellStyle name="열어본 하이퍼링크" xfId="3462"/>
    <cellStyle name="왼쪽2" xfId="3463"/>
    <cellStyle name="요약 2" xfId="3464"/>
    <cellStyle name="요약 2 2" xfId="8956"/>
    <cellStyle name="요약 2 3" xfId="8957"/>
    <cellStyle name="요약 3" xfId="3465"/>
    <cellStyle name="요약 3 2" xfId="8958"/>
    <cellStyle name="요약 3 3" xfId="8959"/>
    <cellStyle name="요약 4" xfId="3466"/>
    <cellStyle name="요약 4 2" xfId="8960"/>
    <cellStyle name="요약 4 3" xfId="8961"/>
    <cellStyle name="요약 5" xfId="3467"/>
    <cellStyle name="요약 5 2" xfId="8962"/>
    <cellStyle name="요약 5 3" xfId="8963"/>
    <cellStyle name="원" xfId="3468"/>
    <cellStyle name="유1" xfId="3469"/>
    <cellStyle name="유1 2" xfId="8964"/>
    <cellStyle name="유1 3" xfId="8965"/>
    <cellStyle name="유영" xfId="3470"/>
    <cellStyle name="유영 2" xfId="8966"/>
    <cellStyle name="유영 3" xfId="8967"/>
    <cellStyle name="음수서식" xfId="3471"/>
    <cellStyle name="일반" xfId="3472"/>
    <cellStyle name="일반 2" xfId="8968"/>
    <cellStyle name="일반 3" xfId="8969"/>
    <cellStyle name="일위대가" xfId="3473"/>
    <cellStyle name="일위대가 2" xfId="8970"/>
    <cellStyle name="일위대가 3" xfId="8971"/>
    <cellStyle name="입력 2" xfId="3474"/>
    <cellStyle name="입력 2 2" xfId="8972"/>
    <cellStyle name="입력 2 3" xfId="8973"/>
    <cellStyle name="입력 3" xfId="3475"/>
    <cellStyle name="입력 3 2" xfId="8974"/>
    <cellStyle name="입력 3 3" xfId="8975"/>
    <cellStyle name="입력 4" xfId="3476"/>
    <cellStyle name="입력 4 2" xfId="8976"/>
    <cellStyle name="입력 4 3" xfId="8977"/>
    <cellStyle name="입력 5" xfId="3477"/>
    <cellStyle name="입력 5 2" xfId="8978"/>
    <cellStyle name="입력 5 3" xfId="8979"/>
    <cellStyle name="자리수" xfId="3478"/>
    <cellStyle name="자리수0" xfId="3479"/>
    <cellStyle name="점선" xfId="3480"/>
    <cellStyle name="점선 2" xfId="8980"/>
    <cellStyle name="점선 3" xfId="8981"/>
    <cellStyle name="정렬" xfId="3481"/>
    <cellStyle name="정렬 2" xfId="8982"/>
    <cellStyle name="정렬 3" xfId="8983"/>
    <cellStyle name="정렬범위" xfId="3482"/>
    <cellStyle name="제목 1 2" xfId="3483"/>
    <cellStyle name="제목 1 2 2" xfId="8984"/>
    <cellStyle name="제목 1 2 3" xfId="8985"/>
    <cellStyle name="제목 1 3" xfId="3484"/>
    <cellStyle name="제목 1 3 2" xfId="8986"/>
    <cellStyle name="제목 1 3 3" xfId="8987"/>
    <cellStyle name="제목 1 4" xfId="3485"/>
    <cellStyle name="제목 1 4 2" xfId="8988"/>
    <cellStyle name="제목 1 4 3" xfId="8989"/>
    <cellStyle name="제목 1 5" xfId="3486"/>
    <cellStyle name="제목 1 5 2" xfId="8990"/>
    <cellStyle name="제목 1 5 3" xfId="8991"/>
    <cellStyle name="제목 1(左)" xfId="3487"/>
    <cellStyle name="제목 1(左) 2" xfId="8992"/>
    <cellStyle name="제목 1(左) 3" xfId="8993"/>
    <cellStyle name="제목 1(中)" xfId="3488"/>
    <cellStyle name="제목 1(中) 2" xfId="8994"/>
    <cellStyle name="제목 1(中) 3" xfId="8995"/>
    <cellStyle name="제목 2 2" xfId="3489"/>
    <cellStyle name="제목 2 2 2" xfId="8996"/>
    <cellStyle name="제목 2 2 3" xfId="8997"/>
    <cellStyle name="제목 2 3" xfId="3490"/>
    <cellStyle name="제목 2 3 2" xfId="8998"/>
    <cellStyle name="제목 2 3 3" xfId="8999"/>
    <cellStyle name="제목 2 4" xfId="3491"/>
    <cellStyle name="제목 2 4 2" xfId="9000"/>
    <cellStyle name="제목 2 4 3" xfId="9001"/>
    <cellStyle name="제목 2 5" xfId="3492"/>
    <cellStyle name="제목 2 5 2" xfId="9002"/>
    <cellStyle name="제목 2 5 3" xfId="9003"/>
    <cellStyle name="제목 3 2" xfId="3493"/>
    <cellStyle name="제목 3 2 2" xfId="3494"/>
    <cellStyle name="제목 3 2 2 2" xfId="9004"/>
    <cellStyle name="제목 3 2 2 2 2" xfId="9005"/>
    <cellStyle name="제목 3 2 2 3" xfId="9006"/>
    <cellStyle name="제목 3 2 2 4" xfId="9007"/>
    <cellStyle name="제목 3 2 3" xfId="9008"/>
    <cellStyle name="제목 3 2 3 2" xfId="9009"/>
    <cellStyle name="제목 3 2 4" xfId="9010"/>
    <cellStyle name="제목 3 2 4 2" xfId="9011"/>
    <cellStyle name="제목 3 2 5" xfId="9012"/>
    <cellStyle name="제목 3 2 6" xfId="9013"/>
    <cellStyle name="제목 3 3" xfId="3495"/>
    <cellStyle name="제목 3 3 2" xfId="3496"/>
    <cellStyle name="제목 3 3 2 2" xfId="9014"/>
    <cellStyle name="제목 3 3 2 2 2" xfId="9015"/>
    <cellStyle name="제목 3 3 2 3" xfId="9016"/>
    <cellStyle name="제목 3 3 2 4" xfId="9017"/>
    <cellStyle name="제목 3 3 3" xfId="9018"/>
    <cellStyle name="제목 3 3 3 2" xfId="9019"/>
    <cellStyle name="제목 3 3 4" xfId="9020"/>
    <cellStyle name="제목 3 3 4 2" xfId="9021"/>
    <cellStyle name="제목 3 3 5" xfId="9022"/>
    <cellStyle name="제목 3 3 6" xfId="9023"/>
    <cellStyle name="제목 3 4" xfId="3497"/>
    <cellStyle name="제목 3 4 2" xfId="3498"/>
    <cellStyle name="제목 3 4 2 2" xfId="9024"/>
    <cellStyle name="제목 3 4 2 2 2" xfId="9025"/>
    <cellStyle name="제목 3 4 2 3" xfId="9026"/>
    <cellStyle name="제목 3 4 2 4" xfId="9027"/>
    <cellStyle name="제목 3 4 3" xfId="9028"/>
    <cellStyle name="제목 3 4 3 2" xfId="9029"/>
    <cellStyle name="제목 3 4 4" xfId="9030"/>
    <cellStyle name="제목 3 4 4 2" xfId="9031"/>
    <cellStyle name="제목 3 4 5" xfId="9032"/>
    <cellStyle name="제목 3 4 6" xfId="9033"/>
    <cellStyle name="제목 3 5" xfId="3499"/>
    <cellStyle name="제목 3 5 2" xfId="3500"/>
    <cellStyle name="제목 3 5 2 2" xfId="9034"/>
    <cellStyle name="제목 3 5 2 2 2" xfId="9035"/>
    <cellStyle name="제목 3 5 2 3" xfId="9036"/>
    <cellStyle name="제목 3 5 2 4" xfId="9037"/>
    <cellStyle name="제목 3 5 3" xfId="9038"/>
    <cellStyle name="제목 3 5 3 2" xfId="9039"/>
    <cellStyle name="제목 3 5 4" xfId="9040"/>
    <cellStyle name="제목 3 5 4 2" xfId="9041"/>
    <cellStyle name="제목 3 5 5" xfId="9042"/>
    <cellStyle name="제목 3 5 6" xfId="9043"/>
    <cellStyle name="제목 4 2" xfId="3501"/>
    <cellStyle name="제목 4 2 2" xfId="9044"/>
    <cellStyle name="제목 4 2 3" xfId="9045"/>
    <cellStyle name="제목 4 3" xfId="3502"/>
    <cellStyle name="제목 4 3 2" xfId="9046"/>
    <cellStyle name="제목 4 3 3" xfId="9047"/>
    <cellStyle name="제목 4 4" xfId="3503"/>
    <cellStyle name="제목 4 4 2" xfId="9048"/>
    <cellStyle name="제목 4 4 3" xfId="9049"/>
    <cellStyle name="제목 4 5" xfId="3504"/>
    <cellStyle name="제목 4 5 2" xfId="9050"/>
    <cellStyle name="제목 4 5 3" xfId="9051"/>
    <cellStyle name="제목 5" xfId="3505"/>
    <cellStyle name="제목 5 2" xfId="9052"/>
    <cellStyle name="제목 5 3" xfId="9053"/>
    <cellStyle name="제목 6" xfId="3506"/>
    <cellStyle name="제목 6 2" xfId="9054"/>
    <cellStyle name="제목 6 3" xfId="9055"/>
    <cellStyle name="제목 7" xfId="3507"/>
    <cellStyle name="제목 7 2" xfId="9056"/>
    <cellStyle name="제목 7 3" xfId="9057"/>
    <cellStyle name="제목 8" xfId="3508"/>
    <cellStyle name="제목 8 2" xfId="9058"/>
    <cellStyle name="제목 8 3" xfId="9059"/>
    <cellStyle name="제목[1 줄]" xfId="3509"/>
    <cellStyle name="제목[1 줄] 2" xfId="9060"/>
    <cellStyle name="제목[1 줄] 3" xfId="9061"/>
    <cellStyle name="제목[2줄 아래]" xfId="3510"/>
    <cellStyle name="제목[2줄 아래] 2" xfId="9062"/>
    <cellStyle name="제목[2줄 아래] 3" xfId="9063"/>
    <cellStyle name="제목[2줄 위]" xfId="3511"/>
    <cellStyle name="제목[2줄 위] 2" xfId="9064"/>
    <cellStyle name="제목[2줄 위] 3" xfId="9065"/>
    <cellStyle name="제목1" xfId="3512"/>
    <cellStyle name="졇" xfId="3513"/>
    <cellStyle name="졇 2" xfId="9066"/>
    <cellStyle name="졇 3" xfId="9067"/>
    <cellStyle name="좋음 2" xfId="3514"/>
    <cellStyle name="좋음 2 2" xfId="9068"/>
    <cellStyle name="좋음 2 3" xfId="9069"/>
    <cellStyle name="좋음 3" xfId="3515"/>
    <cellStyle name="좋음 3 2" xfId="9070"/>
    <cellStyle name="좋음 3 3" xfId="9071"/>
    <cellStyle name="좋음 4" xfId="3516"/>
    <cellStyle name="좋음 4 2" xfId="9072"/>
    <cellStyle name="좋음 4 3" xfId="9073"/>
    <cellStyle name="좋음 5" xfId="3517"/>
    <cellStyle name="좋음 5 2" xfId="9074"/>
    <cellStyle name="좋음 5 3" xfId="9075"/>
    <cellStyle name="지정되지 않음" xfId="3518"/>
    <cellStyle name="지정되지 않음 2" xfId="9076"/>
    <cellStyle name="지정되지 않음 3" xfId="9077"/>
    <cellStyle name="지하철정렬" xfId="3519"/>
    <cellStyle name="진" xfId="3520"/>
    <cellStyle name="진1" xfId="3521"/>
    <cellStyle name="출력 2" xfId="3522"/>
    <cellStyle name="출력 2 2" xfId="9078"/>
    <cellStyle name="출력 2 3" xfId="9079"/>
    <cellStyle name="출력 3" xfId="3523"/>
    <cellStyle name="출력 3 2" xfId="9080"/>
    <cellStyle name="출력 3 3" xfId="9081"/>
    <cellStyle name="출력 4" xfId="3524"/>
    <cellStyle name="출력 4 2" xfId="9082"/>
    <cellStyle name="출력 4 3" xfId="9083"/>
    <cellStyle name="출력 5" xfId="3525"/>
    <cellStyle name="출력 5 2" xfId="9084"/>
    <cellStyle name="출력 5 3" xfId="9085"/>
    <cellStyle name="코드" xfId="3526"/>
    <cellStyle name="코드 2" xfId="3527"/>
    <cellStyle name="코드 2 2" xfId="3528"/>
    <cellStyle name="코드 2 2 2" xfId="9086"/>
    <cellStyle name="코드 2 2 3" xfId="9087"/>
    <cellStyle name="코드 2 3" xfId="9088"/>
    <cellStyle name="코드 2 4" xfId="9089"/>
    <cellStyle name="코드 2 5" xfId="9090"/>
    <cellStyle name="코드 3" xfId="3529"/>
    <cellStyle name="코드 3 2" xfId="9091"/>
    <cellStyle name="코드 3 3" xfId="9092"/>
    <cellStyle name="코드 4" xfId="9093"/>
    <cellStyle name="코드 5" xfId="9094"/>
    <cellStyle name="코드 6" xfId="9095"/>
    <cellStyle name="콤" xfId="3530"/>
    <cellStyle name="콤_107통신단-사무동신축" xfId="3531"/>
    <cellStyle name="콤_KKK(GS)" xfId="3532"/>
    <cellStyle name="콤_LLL(송림)" xfId="3533"/>
    <cellStyle name="콤_계산서(공릉동)" xfId="3534"/>
    <cellStyle name="콤_냉방계산서 기본폼" xfId="3535"/>
    <cellStyle name="콤_다_01_지역냉방계산서_광주" xfId="3536"/>
    <cellStyle name="콤_별첨-1" xfId="3537"/>
    <cellStyle name="콤_석촌동꽃마을빌딩" xfId="3538"/>
    <cellStyle name="콤_석촌동꽃마을빌딩_107통신단-사무동신축" xfId="3539"/>
    <cellStyle name="콤_석촌동꽃마을빌딩_KKK(GS)" xfId="3540"/>
    <cellStyle name="콤_석촌동꽃마을빌딩_LLL(송림)" xfId="3541"/>
    <cellStyle name="콤_석촌동꽃마을빌딩_계산서(공릉동)" xfId="3542"/>
    <cellStyle name="콤_석촌동꽃마을빌딩_냉방계산서 기본폼" xfId="3543"/>
    <cellStyle name="콤_석촌동꽃마을빌딩_다_01_지역냉방계산서_광주" xfId="3544"/>
    <cellStyle name="콤_석촌동꽃마을빌딩_별첨-1" xfId="3545"/>
    <cellStyle name="콤_석촌동꽃마을빌딩_소화계산서(공릉동)" xfId="3546"/>
    <cellStyle name="콤_석촌동꽃마을빌딩_아파트(송림)" xfId="3547"/>
    <cellStyle name="콤_석촌동꽃마을빌딩_에너지근거자료(GS)" xfId="3548"/>
    <cellStyle name="콤_석촌동꽃마을빌딩_에너지근거자료(신봉)" xfId="3549"/>
    <cellStyle name="콤_석촌동꽃마을빌딩_육본냉방계산서 기본폼" xfId="3550"/>
    <cellStyle name="콤_석촌동꽃마을빌딩_표준" xfId="3551"/>
    <cellStyle name="콤_성산아파트" xfId="3552"/>
    <cellStyle name="콤_성산아파트_107통신단-사무동신축" xfId="3553"/>
    <cellStyle name="콤_성산아파트_KKK(GS)" xfId="3554"/>
    <cellStyle name="콤_성산아파트_LLL(송림)" xfId="3555"/>
    <cellStyle name="콤_성산아파트_계산서(공릉동)" xfId="3556"/>
    <cellStyle name="콤_성산아파트_냉방계산서 기본폼" xfId="3557"/>
    <cellStyle name="콤_성산아파트_다_01_지역냉방계산서_광주" xfId="3558"/>
    <cellStyle name="콤_성산아파트_별첨-1" xfId="3559"/>
    <cellStyle name="콤_성산아파트_소화계산서(공릉동)" xfId="3560"/>
    <cellStyle name="콤_성산아파트_아파트(송림)" xfId="3561"/>
    <cellStyle name="콤_성산아파트_에너지근거자료(GS)" xfId="3562"/>
    <cellStyle name="콤_성산아파트_에너지근거자료(신봉)" xfId="3563"/>
    <cellStyle name="콤_성산아파트_육본냉방계산서 기본폼" xfId="3564"/>
    <cellStyle name="콤_성산아파트_표준" xfId="3565"/>
    <cellStyle name="콤_소화계산서(공릉동)" xfId="3566"/>
    <cellStyle name="콤_신성교회" xfId="3567"/>
    <cellStyle name="콤_신성교회_107통신단-사무동신축" xfId="3568"/>
    <cellStyle name="콤_신성교회_KKK(GS)" xfId="3569"/>
    <cellStyle name="콤_신성교회_LLL(송림)" xfId="3570"/>
    <cellStyle name="콤_신성교회_계산서(공릉동)" xfId="3571"/>
    <cellStyle name="콤_신성교회_냉방계산서 기본폼" xfId="3572"/>
    <cellStyle name="콤_신성교회_다_01_지역냉방계산서_광주" xfId="3573"/>
    <cellStyle name="콤_신성교회_별첨-1" xfId="3574"/>
    <cellStyle name="콤_신성교회_소화계산서(공릉동)" xfId="3575"/>
    <cellStyle name="콤_신성교회_아파트(송림)" xfId="3576"/>
    <cellStyle name="콤_신성교회_에너지근거자료(GS)" xfId="3577"/>
    <cellStyle name="콤_신성교회_에너지근거자료(신봉)" xfId="3578"/>
    <cellStyle name="콤_신성교회_육본냉방계산서 기본폼" xfId="3579"/>
    <cellStyle name="콤_신성교회_표준" xfId="3580"/>
    <cellStyle name="콤_아파트(송림)" xfId="3581"/>
    <cellStyle name="콤_에너지근거자료(GS)" xfId="3582"/>
    <cellStyle name="콤_에너지근거자료(신봉)" xfId="3583"/>
    <cellStyle name="콤_육본냉방계산서 기본폼" xfId="3584"/>
    <cellStyle name="콤_표준" xfId="3585"/>
    <cellStyle name="콤마" xfId="3586"/>
    <cellStyle name="콤마 [" xfId="3587"/>
    <cellStyle name="콤마 []" xfId="3588"/>
    <cellStyle name="콤마 [0.00]" xfId="3589"/>
    <cellStyle name="콤마 [0]" xfId="3590"/>
    <cellStyle name="콤마 [0]기기자재비" xfId="3591"/>
    <cellStyle name="콤마 [1]" xfId="3592"/>
    <cellStyle name="콤마 [2]" xfId="3593"/>
    <cellStyle name="콤마[ ]" xfId="3594"/>
    <cellStyle name="콤마[*]" xfId="3595"/>
    <cellStyle name="콤마[.]" xfId="3596"/>
    <cellStyle name="콤마[0]" xfId="3597"/>
    <cellStyle name="콤마_  종  합  " xfId="3598"/>
    <cellStyle name="콤마宛 " xfId="3599"/>
    <cellStyle name="콤마桓?琉?업종별 " xfId="3600"/>
    <cellStyle name="콤마쇔[0]_대총괄표 " xfId="3601"/>
    <cellStyle name="콤마숫자" xfId="3602"/>
    <cellStyle name="콤마숫자 2" xfId="9096"/>
    <cellStyle name="콤마숫자 2 2" xfId="9097"/>
    <cellStyle name="타이틀" xfId="3603"/>
    <cellStyle name="타이틀 2" xfId="9098"/>
    <cellStyle name="타이틀 3" xfId="9099"/>
    <cellStyle name="통" xfId="3604"/>
    <cellStyle name="통_107통신단-사무동신축" xfId="3605"/>
    <cellStyle name="통_KKK(GS)" xfId="3606"/>
    <cellStyle name="통_LLL(송림)" xfId="3607"/>
    <cellStyle name="통_계산서(공릉동)" xfId="3608"/>
    <cellStyle name="통_냉방계산서 기본폼" xfId="3609"/>
    <cellStyle name="통_다_01_지역냉방계산서_광주" xfId="3610"/>
    <cellStyle name="통_별첨-1" xfId="3611"/>
    <cellStyle name="통_석촌동꽃마을빌딩" xfId="3612"/>
    <cellStyle name="통_석촌동꽃마을빌딩_107통신단-사무동신축" xfId="3613"/>
    <cellStyle name="통_석촌동꽃마을빌딩_KKK(GS)" xfId="3614"/>
    <cellStyle name="통_석촌동꽃마을빌딩_LLL(송림)" xfId="3615"/>
    <cellStyle name="통_석촌동꽃마을빌딩_계산서(공릉동)" xfId="3616"/>
    <cellStyle name="통_석촌동꽃마을빌딩_냉방계산서 기본폼" xfId="3617"/>
    <cellStyle name="통_석촌동꽃마을빌딩_다_01_지역냉방계산서_광주" xfId="3618"/>
    <cellStyle name="통_석촌동꽃마을빌딩_별첨-1" xfId="3619"/>
    <cellStyle name="통_석촌동꽃마을빌딩_소화계산서(공릉동)" xfId="3620"/>
    <cellStyle name="통_석촌동꽃마을빌딩_아파트(송림)" xfId="3621"/>
    <cellStyle name="통_석촌동꽃마을빌딩_에너지근거자료(GS)" xfId="3622"/>
    <cellStyle name="통_석촌동꽃마을빌딩_에너지근거자료(신봉)" xfId="3623"/>
    <cellStyle name="통_석촌동꽃마을빌딩_육본냉방계산서 기본폼" xfId="3624"/>
    <cellStyle name="통_석촌동꽃마을빌딩_표준" xfId="3625"/>
    <cellStyle name="통_성산아파트" xfId="3626"/>
    <cellStyle name="통_성산아파트_107통신단-사무동신축" xfId="3627"/>
    <cellStyle name="통_성산아파트_KKK(GS)" xfId="3628"/>
    <cellStyle name="통_성산아파트_LLL(송림)" xfId="3629"/>
    <cellStyle name="통_성산아파트_계산서(공릉동)" xfId="3630"/>
    <cellStyle name="통_성산아파트_냉방계산서 기본폼" xfId="3631"/>
    <cellStyle name="통_성산아파트_다_01_지역냉방계산서_광주" xfId="3632"/>
    <cellStyle name="통_성산아파트_별첨-1" xfId="3633"/>
    <cellStyle name="통_성산아파트_소화계산서(공릉동)" xfId="3634"/>
    <cellStyle name="통_성산아파트_아파트(송림)" xfId="3635"/>
    <cellStyle name="통_성산아파트_에너지근거자료(GS)" xfId="3636"/>
    <cellStyle name="통_성산아파트_에너지근거자료(신봉)" xfId="3637"/>
    <cellStyle name="통_성산아파트_육본냉방계산서 기본폼" xfId="3638"/>
    <cellStyle name="통_성산아파트_표준" xfId="3639"/>
    <cellStyle name="통_소화계산서(공릉동)" xfId="3640"/>
    <cellStyle name="통_신성교회" xfId="3641"/>
    <cellStyle name="통_신성교회_107통신단-사무동신축" xfId="3642"/>
    <cellStyle name="통_신성교회_KKK(GS)" xfId="3643"/>
    <cellStyle name="통_신성교회_LLL(송림)" xfId="3644"/>
    <cellStyle name="통_신성교회_계산서(공릉동)" xfId="3645"/>
    <cellStyle name="통_신성교회_냉방계산서 기본폼" xfId="3646"/>
    <cellStyle name="통_신성교회_다_01_지역냉방계산서_광주" xfId="3647"/>
    <cellStyle name="통_신성교회_별첨-1" xfId="3648"/>
    <cellStyle name="통_신성교회_소화계산서(공릉동)" xfId="3649"/>
    <cellStyle name="통_신성교회_아파트(송림)" xfId="3650"/>
    <cellStyle name="통_신성교회_에너지근거자료(GS)" xfId="3651"/>
    <cellStyle name="통_신성교회_에너지근거자료(신봉)" xfId="3652"/>
    <cellStyle name="통_신성교회_육본냉방계산서 기본폼" xfId="3653"/>
    <cellStyle name="통_신성교회_표준" xfId="3654"/>
    <cellStyle name="통_아파트(송림)" xfId="3655"/>
    <cellStyle name="통_에너지근거자료(GS)" xfId="3656"/>
    <cellStyle name="통_에너지근거자료(신봉)" xfId="3657"/>
    <cellStyle name="통_육본냉방계산서 기본폼" xfId="3658"/>
    <cellStyle name="통_표준" xfId="3659"/>
    <cellStyle name="통화 [" xfId="3660"/>
    <cellStyle name="통화 [0??" xfId="3661"/>
    <cellStyle name="통화 [0?? 2" xfId="9100"/>
    <cellStyle name="통화 [0?? 3" xfId="9101"/>
    <cellStyle name="통화 [0] 2" xfId="3662"/>
    <cellStyle name="통화 [0] 2 2" xfId="3663"/>
    <cellStyle name="통화 [0] 3" xfId="3664"/>
    <cellStyle name="통화 [0㉝〸" xfId="3665"/>
    <cellStyle name="통화 [0㉝〸 2" xfId="9102"/>
    <cellStyle name="통화 [0㉝〸 3" xfId="9103"/>
    <cellStyle name="통화 2" xfId="3666"/>
    <cellStyle name="통화 2 2" xfId="3667"/>
    <cellStyle name="퍼센트" xfId="3668"/>
    <cellStyle name="표" xfId="3669"/>
    <cellStyle name="표(가는선,가운데,중앙)" xfId="3670"/>
    <cellStyle name="표(가는선,가운데,중앙) 2" xfId="3671"/>
    <cellStyle name="표(가는선,가운데,중앙) 2 2" xfId="3672"/>
    <cellStyle name="표(가는선,가운데,중앙) 2 2 2" xfId="9104"/>
    <cellStyle name="표(가는선,가운데,중앙) 2 2 3" xfId="9105"/>
    <cellStyle name="표(가는선,가운데,중앙) 2 3" xfId="9106"/>
    <cellStyle name="표(가는선,가운데,중앙) 2 4" xfId="9107"/>
    <cellStyle name="표(가는선,가운데,중앙) 2 5" xfId="9108"/>
    <cellStyle name="표(가는선,가운데,중앙) 3" xfId="3673"/>
    <cellStyle name="표(가는선,가운데,중앙) 3 2" xfId="9109"/>
    <cellStyle name="표(가는선,가운데,중앙) 3 3" xfId="9110"/>
    <cellStyle name="표(가는선,가운데,중앙) 4" xfId="9111"/>
    <cellStyle name="표(가는선,가운데,중앙) 5" xfId="9112"/>
    <cellStyle name="표(가는선,가운데,중앙) 6" xfId="9113"/>
    <cellStyle name="표(가는선,왼쪽,중앙)" xfId="3674"/>
    <cellStyle name="표(가는선,왼쪽,중앙) 2" xfId="3675"/>
    <cellStyle name="표(가는선,왼쪽,중앙) 2 2" xfId="3676"/>
    <cellStyle name="표(가는선,왼쪽,중앙) 2 2 2" xfId="9114"/>
    <cellStyle name="표(가는선,왼쪽,중앙) 2 2 3" xfId="9115"/>
    <cellStyle name="표(가는선,왼쪽,중앙) 2 3" xfId="9116"/>
    <cellStyle name="표(가는선,왼쪽,중앙) 2 4" xfId="9117"/>
    <cellStyle name="표(가는선,왼쪽,중앙) 2 5" xfId="9118"/>
    <cellStyle name="표(가는선,왼쪽,중앙) 3" xfId="3677"/>
    <cellStyle name="표(가는선,왼쪽,중앙) 3 2" xfId="9119"/>
    <cellStyle name="표(가는선,왼쪽,중앙) 3 3" xfId="9120"/>
    <cellStyle name="표(가는선,왼쪽,중앙) 4" xfId="9121"/>
    <cellStyle name="표(가는선,왼쪽,중앙) 5" xfId="9122"/>
    <cellStyle name="표(가는선,왼쪽,중앙) 6" xfId="9123"/>
    <cellStyle name="표(세로쓰기)" xfId="3678"/>
    <cellStyle name="표(세로쓰기) 2" xfId="3679"/>
    <cellStyle name="표(세로쓰기) 2 2" xfId="3680"/>
    <cellStyle name="표(세로쓰기) 2 2 2" xfId="9124"/>
    <cellStyle name="표(세로쓰기) 2 2 3" xfId="9125"/>
    <cellStyle name="표(세로쓰기) 2 3" xfId="9126"/>
    <cellStyle name="표(세로쓰기) 2 4" xfId="9127"/>
    <cellStyle name="표(세로쓰기) 2 5" xfId="9128"/>
    <cellStyle name="표(세로쓰기) 3" xfId="3681"/>
    <cellStyle name="표(세로쓰기) 3 2" xfId="9129"/>
    <cellStyle name="표(세로쓰기) 3 3" xfId="9130"/>
    <cellStyle name="표(세로쓰기) 4" xfId="9131"/>
    <cellStyle name="표(세로쓰기) 5" xfId="9132"/>
    <cellStyle name="표(세로쓰기) 6" xfId="9133"/>
    <cellStyle name="표_107통신단-사무동신축" xfId="3682"/>
    <cellStyle name="표_KKK(GS)" xfId="3683"/>
    <cellStyle name="표_LLL(송림)" xfId="3684"/>
    <cellStyle name="표_계산서(공릉동)" xfId="3685"/>
    <cellStyle name="표_냉방계산서 기본폼" xfId="3686"/>
    <cellStyle name="표_다_01_지역냉방계산서_광주" xfId="3687"/>
    <cellStyle name="표_별첨-1" xfId="3688"/>
    <cellStyle name="표_석촌동꽃마을빌딩" xfId="3689"/>
    <cellStyle name="표_석촌동꽃마을빌딩_107통신단-사무동신축" xfId="3690"/>
    <cellStyle name="표_석촌동꽃마을빌딩_KKK(GS)" xfId="3691"/>
    <cellStyle name="표_석촌동꽃마을빌딩_LLL(송림)" xfId="3692"/>
    <cellStyle name="표_석촌동꽃마을빌딩_계산서(공릉동)" xfId="3693"/>
    <cellStyle name="표_석촌동꽃마을빌딩_냉방계산서 기본폼" xfId="3694"/>
    <cellStyle name="표_석촌동꽃마을빌딩_다_01_지역냉방계산서_광주" xfId="3695"/>
    <cellStyle name="표_석촌동꽃마을빌딩_별첨-1" xfId="3696"/>
    <cellStyle name="표_석촌동꽃마을빌딩_소화계산서(공릉동)" xfId="3697"/>
    <cellStyle name="표_석촌동꽃마을빌딩_아파트(송림)" xfId="3698"/>
    <cellStyle name="표_석촌동꽃마을빌딩_에너지근거자료(GS)" xfId="3699"/>
    <cellStyle name="표_석촌동꽃마을빌딩_에너지근거자료(신봉)" xfId="3700"/>
    <cellStyle name="표_석촌동꽃마을빌딩_육본냉방계산서 기본폼" xfId="3701"/>
    <cellStyle name="표_석촌동꽃마을빌딩_표준" xfId="3702"/>
    <cellStyle name="표_성산아파트" xfId="3703"/>
    <cellStyle name="표_성산아파트_107통신단-사무동신축" xfId="3704"/>
    <cellStyle name="표_성산아파트_KKK(GS)" xfId="3705"/>
    <cellStyle name="표_성산아파트_LLL(송림)" xfId="3706"/>
    <cellStyle name="표_성산아파트_계산서(공릉동)" xfId="3707"/>
    <cellStyle name="표_성산아파트_냉방계산서 기본폼" xfId="3708"/>
    <cellStyle name="표_성산아파트_다_01_지역냉방계산서_광주" xfId="3709"/>
    <cellStyle name="표_성산아파트_별첨-1" xfId="3710"/>
    <cellStyle name="표_성산아파트_소화계산서(공릉동)" xfId="3711"/>
    <cellStyle name="표_성산아파트_아파트(송림)" xfId="3712"/>
    <cellStyle name="표_성산아파트_에너지근거자료(GS)" xfId="3713"/>
    <cellStyle name="표_성산아파트_에너지근거자료(신봉)" xfId="3714"/>
    <cellStyle name="표_성산아파트_육본냉방계산서 기본폼" xfId="3715"/>
    <cellStyle name="표_성산아파트_표준" xfId="3716"/>
    <cellStyle name="표_소화계산서(공릉동)" xfId="3717"/>
    <cellStyle name="표_신성교회" xfId="3718"/>
    <cellStyle name="표_신성교회_107통신단-사무동신축" xfId="3719"/>
    <cellStyle name="표_신성교회_KKK(GS)" xfId="3720"/>
    <cellStyle name="표_신성교회_LLL(송림)" xfId="3721"/>
    <cellStyle name="표_신성교회_계산서(공릉동)" xfId="3722"/>
    <cellStyle name="표_신성교회_냉방계산서 기본폼" xfId="3723"/>
    <cellStyle name="표_신성교회_다_01_지역냉방계산서_광주" xfId="3724"/>
    <cellStyle name="표_신성교회_별첨-1" xfId="3725"/>
    <cellStyle name="표_신성교회_소화계산서(공릉동)" xfId="3726"/>
    <cellStyle name="표_신성교회_아파트(송림)" xfId="3727"/>
    <cellStyle name="표_신성교회_에너지근거자료(GS)" xfId="3728"/>
    <cellStyle name="표_신성교회_에너지근거자료(신봉)" xfId="3729"/>
    <cellStyle name="표_신성교회_육본냉방계산서 기본폼" xfId="3730"/>
    <cellStyle name="표_신성교회_표준" xfId="3731"/>
    <cellStyle name="표_아파트(송림)" xfId="3732"/>
    <cellStyle name="표_에너지근거자료(GS)" xfId="3733"/>
    <cellStyle name="표_에너지근거자료(신봉)" xfId="3734"/>
    <cellStyle name="표_육본냉방계산서 기본폼" xfId="3735"/>
    <cellStyle name="표_표준" xfId="3736"/>
    <cellStyle name="표가운데" xfId="3737"/>
    <cellStyle name="표머릿글(上)" xfId="3738"/>
    <cellStyle name="표머릿글(上) 2" xfId="9134"/>
    <cellStyle name="표머릿글(上) 3" xfId="9135"/>
    <cellStyle name="표머릿글(中)" xfId="3739"/>
    <cellStyle name="표머릿글(中) 2" xfId="9136"/>
    <cellStyle name="표머릿글(中) 3" xfId="9137"/>
    <cellStyle name="표머릿글(下)" xfId="3740"/>
    <cellStyle name="표머릿글(下) 2" xfId="9138"/>
    <cellStyle name="표머릿글(下) 3" xfId="9139"/>
    <cellStyle name="表示済みのハイパーリンク" xfId="3741"/>
    <cellStyle name="表示済みのハイパーリンク 2" xfId="9140"/>
    <cellStyle name="表示済みのハイパーリンク 3" xfId="9141"/>
    <cellStyle name="표준" xfId="0" builtinId="0"/>
    <cellStyle name="표준 - Styl1" xfId="3742"/>
    <cellStyle name="표준 - Styl1 2" xfId="9142"/>
    <cellStyle name="표준 - Styl1 3" xfId="9143"/>
    <cellStyle name="표준 - Styl2" xfId="3743"/>
    <cellStyle name="표준 - Styl2 2" xfId="9144"/>
    <cellStyle name="표준 - Styl2 3" xfId="9145"/>
    <cellStyle name="표준 - Styl3" xfId="3744"/>
    <cellStyle name="표준 - Styl3 2" xfId="9146"/>
    <cellStyle name="표준 - Styl3 3" xfId="9147"/>
    <cellStyle name="표준 - Styl4" xfId="3745"/>
    <cellStyle name="표준 - Styl4 2" xfId="9148"/>
    <cellStyle name="표준 - Styl4 3" xfId="9149"/>
    <cellStyle name="표준 - Styl5" xfId="3746"/>
    <cellStyle name="표준 - Styl5 2" xfId="9150"/>
    <cellStyle name="표준 - Styl5 3" xfId="9151"/>
    <cellStyle name="표준 - Styl6" xfId="3747"/>
    <cellStyle name="표준 - Styl6 2" xfId="9152"/>
    <cellStyle name="표준 - Styl6 3" xfId="9153"/>
    <cellStyle name="표준 - Styl7" xfId="3748"/>
    <cellStyle name="표준 - Styl7 2" xfId="9154"/>
    <cellStyle name="표준 - Styl7 3" xfId="9155"/>
    <cellStyle name="표준 - Styl8" xfId="3749"/>
    <cellStyle name="표준 - Styl8 2" xfId="9156"/>
    <cellStyle name="표준 - Styl8 3" xfId="9157"/>
    <cellStyle name="표준 10" xfId="3750"/>
    <cellStyle name="표준 10 2" xfId="3751"/>
    <cellStyle name="표준 10 3" xfId="9158"/>
    <cellStyle name="표준 11" xfId="3752"/>
    <cellStyle name="표준 11 2" xfId="3753"/>
    <cellStyle name="표준 11 3" xfId="10"/>
    <cellStyle name="표준 12" xfId="3754"/>
    <cellStyle name="표준 12 2" xfId="9159"/>
    <cellStyle name="표준 12 3" xfId="9160"/>
    <cellStyle name="표준 13" xfId="3755"/>
    <cellStyle name="표준 13 2" xfId="9161"/>
    <cellStyle name="표준 13 3" xfId="9162"/>
    <cellStyle name="표준 14" xfId="7"/>
    <cellStyle name="표준 14 2" xfId="9163"/>
    <cellStyle name="표준 14 3" xfId="9164"/>
    <cellStyle name="표준 15" xfId="3756"/>
    <cellStyle name="표준 15 2" xfId="9165"/>
    <cellStyle name="표준 15 3" xfId="9166"/>
    <cellStyle name="표준 16" xfId="3757"/>
    <cellStyle name="표준 16 2" xfId="9167"/>
    <cellStyle name="표준 16 3" xfId="9168"/>
    <cellStyle name="표준 17" xfId="3758"/>
    <cellStyle name="표준 17 2" xfId="3759"/>
    <cellStyle name="표준 17 2 2" xfId="3760"/>
    <cellStyle name="표준 17 2 2 2" xfId="3761"/>
    <cellStyle name="표준 17 2 2 2 2" xfId="9169"/>
    <cellStyle name="표준 17 2 2 2 3" xfId="9170"/>
    <cellStyle name="표준 17 2 2 3" xfId="9171"/>
    <cellStyle name="표준 17 2 2 4" xfId="9172"/>
    <cellStyle name="표준 17 2 2 5" xfId="9173"/>
    <cellStyle name="표준 17 2 3" xfId="3762"/>
    <cellStyle name="표준 17 2 3 2" xfId="9174"/>
    <cellStyle name="표준 17 2 3 3" xfId="9175"/>
    <cellStyle name="표준 17 2 4" xfId="9176"/>
    <cellStyle name="표준 17 2 5" xfId="9177"/>
    <cellStyle name="표준 17 2 6" xfId="9178"/>
    <cellStyle name="표준 17 3" xfId="3763"/>
    <cellStyle name="표준 17 3 2" xfId="3764"/>
    <cellStyle name="표준 17 3 2 2" xfId="9179"/>
    <cellStyle name="표준 17 3 2 3" xfId="9180"/>
    <cellStyle name="표준 17 3 3" xfId="9181"/>
    <cellStyle name="표준 17 3 4" xfId="9182"/>
    <cellStyle name="표준 17 3 5" xfId="9183"/>
    <cellStyle name="표준 17 4" xfId="3765"/>
    <cellStyle name="표준 17 4 2" xfId="9184"/>
    <cellStyle name="표준 17 4 3" xfId="9185"/>
    <cellStyle name="표준 17 5" xfId="9186"/>
    <cellStyle name="표준 17 6" xfId="9187"/>
    <cellStyle name="표준 17 7" xfId="9188"/>
    <cellStyle name="표준 18" xfId="3766"/>
    <cellStyle name="표준 18 2" xfId="3767"/>
    <cellStyle name="표준 18 2 2" xfId="3768"/>
    <cellStyle name="표준 18 2 2 2" xfId="3769"/>
    <cellStyle name="표준 18 2 2 2 2" xfId="9189"/>
    <cellStyle name="표준 18 2 2 2 3" xfId="9190"/>
    <cellStyle name="표준 18 2 2 3" xfId="9191"/>
    <cellStyle name="표준 18 2 2 4" xfId="9192"/>
    <cellStyle name="표준 18 2 2 5" xfId="9193"/>
    <cellStyle name="표준 18 2 3" xfId="3770"/>
    <cellStyle name="표준 18 2 3 2" xfId="9194"/>
    <cellStyle name="표준 18 2 3 3" xfId="9195"/>
    <cellStyle name="표준 18 2 4" xfId="9196"/>
    <cellStyle name="표준 18 2 5" xfId="9197"/>
    <cellStyle name="표준 18 2 6" xfId="9198"/>
    <cellStyle name="표준 18 3" xfId="3771"/>
    <cellStyle name="표준 18 3 2" xfId="3772"/>
    <cellStyle name="표준 18 3 2 2" xfId="9199"/>
    <cellStyle name="표준 18 3 2 3" xfId="9200"/>
    <cellStyle name="표준 18 3 3" xfId="9201"/>
    <cellStyle name="표준 18 3 4" xfId="9202"/>
    <cellStyle name="표준 18 3 5" xfId="9203"/>
    <cellStyle name="표준 18 4" xfId="3773"/>
    <cellStyle name="표준 18 4 2" xfId="9204"/>
    <cellStyle name="표준 18 4 3" xfId="9205"/>
    <cellStyle name="표준 18 5" xfId="9206"/>
    <cellStyle name="표준 18 6" xfId="9207"/>
    <cellStyle name="표준 18 7" xfId="9208"/>
    <cellStyle name="표준 19" xfId="3774"/>
    <cellStyle name="표준 19 2" xfId="3775"/>
    <cellStyle name="표준 19 2 2" xfId="3776"/>
    <cellStyle name="표준 19 2 2 2" xfId="9209"/>
    <cellStyle name="표준 19 2 2 3" xfId="9210"/>
    <cellStyle name="표준 19 2 3" xfId="9211"/>
    <cellStyle name="표준 19 2 4" xfId="9212"/>
    <cellStyle name="표준 19 2 5" xfId="9213"/>
    <cellStyle name="표준 19 3" xfId="3777"/>
    <cellStyle name="표준 19 3 2" xfId="9214"/>
    <cellStyle name="표준 19 3 3" xfId="9215"/>
    <cellStyle name="표준 19 4" xfId="9216"/>
    <cellStyle name="표준 19 5" xfId="9217"/>
    <cellStyle name="표준 19 6" xfId="9218"/>
    <cellStyle name="표준 2" xfId="5"/>
    <cellStyle name="표준 2 2" xfId="3778"/>
    <cellStyle name="표준 2 2 2" xfId="3779"/>
    <cellStyle name="표준 2 2 2 2" xfId="9219"/>
    <cellStyle name="표준 2 2 2 3" xfId="9220"/>
    <cellStyle name="표준 2 2 3" xfId="9221"/>
    <cellStyle name="표준 2 2 4" xfId="3780"/>
    <cellStyle name="표준 2 2_가산소방설비" xfId="3781"/>
    <cellStyle name="표준 2 3" xfId="3782"/>
    <cellStyle name="표준 2 3 2" xfId="9222"/>
    <cellStyle name="표준 2 3 3" xfId="9223"/>
    <cellStyle name="표준 2 4" xfId="3783"/>
    <cellStyle name="표준 2 4 2" xfId="9224"/>
    <cellStyle name="표준 2 4 3" xfId="9225"/>
    <cellStyle name="표준 2 5" xfId="3784"/>
    <cellStyle name="표준 2 5 2" xfId="9226"/>
    <cellStyle name="표준 2 5 3" xfId="9227"/>
    <cellStyle name="표준 2 6" xfId="3785"/>
    <cellStyle name="표준 2 6 2" xfId="3786"/>
    <cellStyle name="표준 2 6 2 2" xfId="9228"/>
    <cellStyle name="표준 2 6 2 3" xfId="9229"/>
    <cellStyle name="표준 2 6 3" xfId="9230"/>
    <cellStyle name="표준 2 7" xfId="9231"/>
    <cellStyle name="표준 2 8" xfId="9232"/>
    <cellStyle name="표준 2_'10년 화장실개량공사 설계서 변경(설비 1공구)" xfId="3787"/>
    <cellStyle name="표준 20" xfId="3788"/>
    <cellStyle name="표준 20 2" xfId="3789"/>
    <cellStyle name="표준 20 2 2" xfId="3790"/>
    <cellStyle name="표준 20 2 2 2" xfId="9233"/>
    <cellStyle name="표준 20 2 2 3" xfId="9234"/>
    <cellStyle name="표준 20 2 3" xfId="9235"/>
    <cellStyle name="표준 20 2 4" xfId="9236"/>
    <cellStyle name="표준 20 2 5" xfId="9237"/>
    <cellStyle name="표준 20 3" xfId="3791"/>
    <cellStyle name="표준 20 3 2" xfId="9238"/>
    <cellStyle name="표준 20 3 3" xfId="9239"/>
    <cellStyle name="표준 20 4" xfId="9240"/>
    <cellStyle name="표준 20 5" xfId="9241"/>
    <cellStyle name="표준 20 6" xfId="9242"/>
    <cellStyle name="표준 21" xfId="3792"/>
    <cellStyle name="표준 21 2" xfId="3793"/>
    <cellStyle name="표준 21 2 2" xfId="3794"/>
    <cellStyle name="표준 21 2 2 2" xfId="3795"/>
    <cellStyle name="표준 21 2 2 2 2" xfId="9243"/>
    <cellStyle name="표준 21 2 2 2 3" xfId="9244"/>
    <cellStyle name="표준 21 2 2 3" xfId="9245"/>
    <cellStyle name="표준 21 2 2 4" xfId="9246"/>
    <cellStyle name="표준 21 2 2 5" xfId="9247"/>
    <cellStyle name="표준 21 2 3" xfId="3796"/>
    <cellStyle name="표준 21 2 3 2" xfId="9248"/>
    <cellStyle name="표준 21 2 3 3" xfId="9249"/>
    <cellStyle name="표준 21 2 4" xfId="9250"/>
    <cellStyle name="표준 21 2 5" xfId="9251"/>
    <cellStyle name="표준 21 2 6" xfId="9252"/>
    <cellStyle name="표준 21 3" xfId="3797"/>
    <cellStyle name="표준 21 3 2" xfId="3798"/>
    <cellStyle name="표준 21 3 2 2" xfId="9253"/>
    <cellStyle name="표준 21 3 2 3" xfId="9254"/>
    <cellStyle name="표준 21 3 3" xfId="9255"/>
    <cellStyle name="표준 21 3 4" xfId="9256"/>
    <cellStyle name="표준 21 3 5" xfId="9257"/>
    <cellStyle name="표준 21 4" xfId="3799"/>
    <cellStyle name="표준 21 4 2" xfId="9258"/>
    <cellStyle name="표준 21 4 3" xfId="9259"/>
    <cellStyle name="표준 21 5" xfId="9260"/>
    <cellStyle name="표준 21 6" xfId="9261"/>
    <cellStyle name="표준 21 7" xfId="9262"/>
    <cellStyle name="표준 22" xfId="3800"/>
    <cellStyle name="표준 22 2" xfId="3801"/>
    <cellStyle name="표준 22 2 2" xfId="3802"/>
    <cellStyle name="표준 22 2 2 2" xfId="3803"/>
    <cellStyle name="표준 22 2 2 2 2" xfId="9263"/>
    <cellStyle name="표준 22 2 2 2 3" xfId="9264"/>
    <cellStyle name="표준 22 2 2 3" xfId="9265"/>
    <cellStyle name="표준 22 2 2 4" xfId="9266"/>
    <cellStyle name="표준 22 2 2 5" xfId="9267"/>
    <cellStyle name="표준 22 2 3" xfId="3804"/>
    <cellStyle name="표준 22 2 3 2" xfId="9268"/>
    <cellStyle name="표준 22 2 3 3" xfId="9269"/>
    <cellStyle name="표준 22 2 4" xfId="9270"/>
    <cellStyle name="표준 22 2 5" xfId="9271"/>
    <cellStyle name="표준 22 2 6" xfId="9272"/>
    <cellStyle name="표준 22 3" xfId="3805"/>
    <cellStyle name="표준 22 3 2" xfId="3806"/>
    <cellStyle name="표준 22 3 2 2" xfId="9273"/>
    <cellStyle name="표준 22 3 2 3" xfId="9274"/>
    <cellStyle name="표준 22 3 3" xfId="9275"/>
    <cellStyle name="표준 22 3 4" xfId="9276"/>
    <cellStyle name="표준 22 3 5" xfId="9277"/>
    <cellStyle name="표준 22 4" xfId="3807"/>
    <cellStyle name="표준 22 4 2" xfId="9278"/>
    <cellStyle name="표준 22 4 3" xfId="9279"/>
    <cellStyle name="표준 22 5" xfId="9280"/>
    <cellStyle name="표준 22 6" xfId="9281"/>
    <cellStyle name="표준 22 7" xfId="9282"/>
    <cellStyle name="표준 23" xfId="3808"/>
    <cellStyle name="표준 23 2" xfId="3809"/>
    <cellStyle name="표준 23 2 2" xfId="9283"/>
    <cellStyle name="표준 23 2 3" xfId="9284"/>
    <cellStyle name="표준 23 3" xfId="9285"/>
    <cellStyle name="표준 23 4" xfId="9286"/>
    <cellStyle name="표준 23 5" xfId="9287"/>
    <cellStyle name="표준 24" xfId="3810"/>
    <cellStyle name="표준 24 2" xfId="3811"/>
    <cellStyle name="표준 24 2 2" xfId="9288"/>
    <cellStyle name="표준 24 2 3" xfId="9289"/>
    <cellStyle name="표준 24 3" xfId="9290"/>
    <cellStyle name="표준 24 4" xfId="9291"/>
    <cellStyle name="표준 24 5" xfId="9292"/>
    <cellStyle name="표준 25" xfId="3812"/>
    <cellStyle name="표준 25 2" xfId="3813"/>
    <cellStyle name="표준 25 2 2" xfId="9293"/>
    <cellStyle name="표준 25 2 3" xfId="9294"/>
    <cellStyle name="표준 25 3" xfId="9295"/>
    <cellStyle name="표준 25 4" xfId="9296"/>
    <cellStyle name="표준 25 5" xfId="9297"/>
    <cellStyle name="표준 26" xfId="3814"/>
    <cellStyle name="표준 26 2" xfId="3815"/>
    <cellStyle name="표준 26 2 2" xfId="9298"/>
    <cellStyle name="표준 26 2 3" xfId="9299"/>
    <cellStyle name="표준 26 3" xfId="9300"/>
    <cellStyle name="표준 26 4" xfId="9301"/>
    <cellStyle name="표준 26 5" xfId="9302"/>
    <cellStyle name="표준 27" xfId="3816"/>
    <cellStyle name="표준 27 2" xfId="3817"/>
    <cellStyle name="표준 27 2 2" xfId="9303"/>
    <cellStyle name="표준 27 2 3" xfId="9304"/>
    <cellStyle name="표준 27 3" xfId="9305"/>
    <cellStyle name="표준 27 4" xfId="9306"/>
    <cellStyle name="표준 27 5" xfId="9307"/>
    <cellStyle name="표준 28" xfId="3818"/>
    <cellStyle name="표준 28 2" xfId="9308"/>
    <cellStyle name="표준 28 3" xfId="9309"/>
    <cellStyle name="표준 29" xfId="3819"/>
    <cellStyle name="표준 29 2" xfId="9310"/>
    <cellStyle name="표준 29 3" xfId="9311"/>
    <cellStyle name="표준 3" xfId="3820"/>
    <cellStyle name="표준 3 2" xfId="3821"/>
    <cellStyle name="표준 3 2 2" xfId="9312"/>
    <cellStyle name="표준 3 2 3" xfId="9313"/>
    <cellStyle name="표준 3 3" xfId="3822"/>
    <cellStyle name="표준 30" xfId="3823"/>
    <cellStyle name="표준 30 2" xfId="9314"/>
    <cellStyle name="표준 30 3" xfId="9315"/>
    <cellStyle name="표준 31" xfId="3824"/>
    <cellStyle name="표준 31 2" xfId="9316"/>
    <cellStyle name="표준 31 3" xfId="9317"/>
    <cellStyle name="표준 32" xfId="3825"/>
    <cellStyle name="표준 32 2" xfId="9318"/>
    <cellStyle name="표준 32 3" xfId="9319"/>
    <cellStyle name="표준 33" xfId="3826"/>
    <cellStyle name="표준 33 2" xfId="9320"/>
    <cellStyle name="표준 34" xfId="9321"/>
    <cellStyle name="표준 35" xfId="9322"/>
    <cellStyle name="표준 36" xfId="9323"/>
    <cellStyle name="표준 37" xfId="9324"/>
    <cellStyle name="표준 38" xfId="9325"/>
    <cellStyle name="표준 39" xfId="9326"/>
    <cellStyle name="표준 39 2" xfId="9375"/>
    <cellStyle name="표준 4" xfId="3827"/>
    <cellStyle name="표준 4 2" xfId="3828"/>
    <cellStyle name="표준 4 2 2" xfId="9327"/>
    <cellStyle name="표준 4 2 3" xfId="9328"/>
    <cellStyle name="표준 4 3" xfId="9329"/>
    <cellStyle name="표준 40" xfId="9330"/>
    <cellStyle name="표준 40 2" xfId="9374"/>
    <cellStyle name="표준 41" xfId="9331"/>
    <cellStyle name="표준 42" xfId="9332"/>
    <cellStyle name="표준 43" xfId="9333"/>
    <cellStyle name="표준 44" xfId="9334"/>
    <cellStyle name="표준 45" xfId="9335"/>
    <cellStyle name="표준 46" xfId="9336"/>
    <cellStyle name="표준 5" xfId="3829"/>
    <cellStyle name="표준 5 2" xfId="3830"/>
    <cellStyle name="표준 5 2 2" xfId="9337"/>
    <cellStyle name="표준 5 2 3" xfId="9338"/>
    <cellStyle name="표준 5 3" xfId="9339"/>
    <cellStyle name="표준 6" xfId="3831"/>
    <cellStyle name="표준 6 2" xfId="3832"/>
    <cellStyle name="표준 6 3" xfId="9340"/>
    <cellStyle name="표준 7" xfId="3833"/>
    <cellStyle name="표준 7 2" xfId="9341"/>
    <cellStyle name="표준 7 3" xfId="9342"/>
    <cellStyle name="표준 78" xfId="3852"/>
    <cellStyle name="표준 78 2" xfId="9343"/>
    <cellStyle name="표준 8" xfId="3834"/>
    <cellStyle name="표준 8 2" xfId="9344"/>
    <cellStyle name="표준 8 3" xfId="9345"/>
    <cellStyle name="표준 9" xfId="3835"/>
    <cellStyle name="표준 9 2" xfId="9346"/>
    <cellStyle name="표준 9 3" xfId="9347"/>
    <cellStyle name="標準_Akia(F）-8" xfId="3836"/>
    <cellStyle name="표준_각종표지" xfId="3"/>
    <cellStyle name="표준_고대11월3차" xfId="4"/>
    <cellStyle name="표준_세면기" xfId="6"/>
    <cellStyle name="표준_제경비산출조서(토목,건축,기계)-최종0718" xfId="8"/>
    <cellStyle name="표준1" xfId="3837"/>
    <cellStyle name="표준1 2" xfId="3838"/>
    <cellStyle name="표준1 2 2" xfId="3839"/>
    <cellStyle name="표준1 2 2 2" xfId="9348"/>
    <cellStyle name="표준1 2 2 3" xfId="9349"/>
    <cellStyle name="표준1 2 3" xfId="9350"/>
    <cellStyle name="표준1 2 4" xfId="9351"/>
    <cellStyle name="표준1 2 5" xfId="9352"/>
    <cellStyle name="표준1 3" xfId="3840"/>
    <cellStyle name="표준1 3 2" xfId="9353"/>
    <cellStyle name="표준1 3 3" xfId="9354"/>
    <cellStyle name="표준1 4" xfId="9355"/>
    <cellStyle name="표준1 5" xfId="9356"/>
    <cellStyle name="표준1 6" xfId="9357"/>
    <cellStyle name="표준2" xfId="3841"/>
    <cellStyle name="표준2 2" xfId="9358"/>
    <cellStyle name="표준2 3" xfId="9359"/>
    <cellStyle name="합   계" xfId="3842"/>
    <cellStyle name="합계" xfId="3843"/>
    <cellStyle name="합계 2" xfId="3844"/>
    <cellStyle name="합계 2 2" xfId="3845"/>
    <cellStyle name="합계 2 2 2" xfId="9360"/>
    <cellStyle name="합계 2 2 3" xfId="9361"/>
    <cellStyle name="합계 2 3" xfId="9362"/>
    <cellStyle name="합계 2 4" xfId="9363"/>
    <cellStyle name="합계 2 5" xfId="9364"/>
    <cellStyle name="합계 3" xfId="3846"/>
    <cellStyle name="합계 3 2" xfId="9365"/>
    <cellStyle name="합계 3 3" xfId="9366"/>
    <cellStyle name="합계 4" xfId="9367"/>
    <cellStyle name="합계 5" xfId="9368"/>
    <cellStyle name="합계 6" xfId="9369"/>
    <cellStyle name="합산" xfId="3847"/>
    <cellStyle name="합산 2" xfId="9370"/>
    <cellStyle name="합산 3" xfId="9371"/>
    <cellStyle name="화폐기호" xfId="3848"/>
    <cellStyle name="화폐기호0" xfId="3849"/>
    <cellStyle name="〰㜯〱" xfId="3850"/>
    <cellStyle name="ㅣ" xfId="3851"/>
  </cellStyles>
  <dxfs count="0"/>
  <tableStyles count="0" defaultTableStyle="TableStyleMedium2" defaultPivotStyle="PivotStyleLight16"/>
  <colors>
    <mruColors>
      <color rgb="FFFFCC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128867</xdr:colOff>
      <xdr:row>6</xdr:row>
      <xdr:rowOff>383800</xdr:rowOff>
    </xdr:from>
    <xdr:to>
      <xdr:col>6</xdr:col>
      <xdr:colOff>530037</xdr:colOff>
      <xdr:row>8</xdr:row>
      <xdr:rowOff>174810</xdr:rowOff>
    </xdr:to>
    <xdr:pic>
      <xdr:nvPicPr>
        <xdr:cNvPr id="6" name="_x195876232" descr="EMB0000242001c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985" y="3409388"/>
          <a:ext cx="2687170" cy="799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ljh\c\EXCEL\&#49688;&#51452;\&#49324;&#50629;&#49457;~1\96\&#49552;&#51061;&#44592;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My%20Documents\dacom\&#50896;&#51452;~&#51228;&#52380;\&#50896;&#51452;&#52572;&#51333;\&#44277;&#53685;&#51088;&#4730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com\work\MY\RETAIN\&#50745;&#48317;&#51312;&#44552;&#49688;&#5122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park\c\My%20Documents\esc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WINDOWS\9605G\DS-LOA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.2.118\c\&#49849;&#44053;&#49444;&#48708;\04&#50629;&#52628;&#51652;\&#50672;&#46041;&#51228;&#50612;&#54924;&#47196;\&#48156;&#51452;&#45236;&#50669;\&#50672;&#46041;ES&#48156;&#51452;&#45236;&#50669;&#4943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syou\project\HLOTUS\9801J\OUT\Y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2384;&#54840;\2004-01-07\2003project\&#51473;&#46993;&#53556;&#53412;\&#49688;&#47049;&#49328;&#52636;&#49436;\&#53664;&#47785;\&#51473;&#46993;1,2%20&#54616;&#49688;&#52376;&#47532;&#51109;%20&#49688;&#47049;&#49328;&#52636;&#49436;\&#44592;&#48376;&#49444;&#44228;\&#51473;&#46993;&#54616;&#49688;&#52376;&#47532;&#51109;%20&#49688;&#47049;&#49328;&#52636;&#49436;(&#44592;&#48376;&#49444;&#44228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Startup" Target="IC&#49688;&#47049;/&#48176;&#49688;&#44288;&#44277;(IC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목표세부명세"/>
      <sheetName val="은행"/>
      <sheetName val="양식"/>
      <sheetName val="총괄"/>
      <sheetName val="가리봉pro"/>
      <sheetName val="복합pro"/>
      <sheetName val="연립pro"/>
      <sheetName val="부산1pro"/>
      <sheetName val="경상집계"/>
      <sheetName val="경상총괄"/>
      <sheetName val="수지총괄"/>
      <sheetName val="수지집계"/>
      <sheetName val="양도손익"/>
      <sheetName val="양도손익총괄"/>
      <sheetName val="양도수지집계"/>
      <sheetName val="양도수지총괄"/>
      <sheetName val="부산2pro"/>
      <sheetName val="석관pro"/>
      <sheetName val="수원pro"/>
      <sheetName val="은행pro"/>
      <sheetName val="잠원PRO"/>
      <sheetName val="홍은pro"/>
      <sheetName val="원주pro"/>
      <sheetName val="이천pro"/>
      <sheetName val="창현pro"/>
      <sheetName val="춘천pro"/>
      <sheetName val="오남2차pro"/>
      <sheetName val="창신PRO"/>
      <sheetName val="서곡PRO"/>
      <sheetName val="연성pro"/>
      <sheetName val="팔달pro"/>
      <sheetName val="병점PRO"/>
      <sheetName val="잠원"/>
      <sheetName val="가리봉동"/>
      <sheetName val="석관"/>
      <sheetName val="홍은"/>
      <sheetName val="이천"/>
      <sheetName val="부산"/>
      <sheetName val="부산2"/>
      <sheetName val="창현"/>
      <sheetName val="수원"/>
      <sheetName val="자금추정"/>
      <sheetName val="콘도손익"/>
      <sheetName val="장림"/>
      <sheetName val="장림전제"/>
      <sheetName val="Sheet2"/>
      <sheetName val="Sheet3"/>
      <sheetName val="공문"/>
      <sheetName val="VXXX"/>
      <sheetName val="VXXXXX"/>
      <sheetName val="II손익관리"/>
      <sheetName val="1.종합손익(도급)"/>
      <sheetName val="1.종합손익(주택,개발)"/>
      <sheetName val="2.실행예산"/>
      <sheetName val="2.2과부족"/>
      <sheetName val="2.3원가절감"/>
      <sheetName val="8.외주비집행현황"/>
      <sheetName val="9.자재비"/>
      <sheetName val="10.현장집행"/>
      <sheetName val="3.추가원가"/>
      <sheetName val="3.추가원가 (2)"/>
      <sheetName val="4.사전공사"/>
      <sheetName val="5.추정공사비"/>
      <sheetName val="6.금융비용"/>
      <sheetName val="7.공사비집행현황(총괄)"/>
      <sheetName val="11.1생산성"/>
      <sheetName val="인력대비(정직)"/>
      <sheetName val="11.2인원산출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입찰안"/>
      <sheetName val="노임이"/>
      <sheetName val="공통가설"/>
      <sheetName val="첨부1"/>
      <sheetName val="간접"/>
      <sheetName val="집계표"/>
      <sheetName val="손익분석"/>
      <sheetName val="수입"/>
      <sheetName val="손익"/>
      <sheetName val="현금흐름"/>
      <sheetName val="관로내역원"/>
      <sheetName val="SUMMARY"/>
      <sheetName val="PAINT"/>
      <sheetName val="A4288"/>
      <sheetName val="CTEMCOST"/>
      <sheetName val="ELECTRIC"/>
      <sheetName val="자바라1"/>
      <sheetName val="C-A(취합)파리"/>
      <sheetName val="SG"/>
      <sheetName val="손익기01"/>
      <sheetName val="Sheet1"/>
      <sheetName val="동선(을)"/>
      <sheetName val="COL"/>
      <sheetName val="수정시산표"/>
      <sheetName val="주택"/>
      <sheetName val="주택(백만원)"/>
      <sheetName val="설계내역서"/>
      <sheetName val="신공항A-9(원가수정)"/>
      <sheetName val="KUNGDEVI"/>
      <sheetName val="그래프"/>
      <sheetName val="GDP"/>
      <sheetName val="인사자료총집계"/>
      <sheetName val="5Traffic1"/>
      <sheetName val="부문인원3"/>
      <sheetName val="현장관리비"/>
      <sheetName val="감독1130"/>
      <sheetName val="전계가"/>
      <sheetName val="금융"/>
      <sheetName val="결재인"/>
      <sheetName val="원가계산서"/>
      <sheetName val="금액내역서"/>
      <sheetName val="CC Down load 0716"/>
      <sheetName val="화물2팀"/>
      <sheetName val="변경실행(2차) "/>
      <sheetName val="bm(CIcable)"/>
      <sheetName val="외주수리비"/>
      <sheetName val="계류장사용료"/>
      <sheetName val="정비재료비"/>
      <sheetName val="지상조업료"/>
      <sheetName val="AT"/>
      <sheetName val="B777"/>
      <sheetName val="신공항"/>
      <sheetName val="JJ"/>
      <sheetName val="잡유비"/>
      <sheetName val="MA"/>
      <sheetName val="MC"/>
      <sheetName val="ME"/>
      <sheetName val="MF"/>
      <sheetName val="MI"/>
      <sheetName val="MT"/>
      <sheetName val="QA"/>
      <sheetName val="01"/>
      <sheetName val="원가(통신)"/>
      <sheetName val="실행내역"/>
      <sheetName val="예가표"/>
      <sheetName val="시멘트"/>
      <sheetName val="공사개요"/>
      <sheetName val="공사비집계"/>
      <sheetName val="내역"/>
      <sheetName val="단가"/>
      <sheetName val="나.출고"/>
      <sheetName val="나.입고"/>
      <sheetName val="8월차잔"/>
      <sheetName val="유동성사채"/>
      <sheetName val="3계정별(고속)"/>
      <sheetName val="고속"/>
      <sheetName val="고속목표"/>
      <sheetName val="09년인건비(고속)"/>
      <sheetName val="3계정별(자동주유기)"/>
      <sheetName val="자동주유기"/>
      <sheetName val="자동주유목표"/>
      <sheetName val="고속합산"/>
      <sheetName val="고속합산목표"/>
      <sheetName val="3계정별(속리산)"/>
      <sheetName val="속리산"/>
      <sheetName val="속리산목표"/>
      <sheetName val="09년 인건비(속리산)"/>
      <sheetName val="고속속리산"/>
      <sheetName val="고속속리산목표"/>
      <sheetName val="직행"/>
      <sheetName val="직행목표"/>
      <sheetName val="합산"/>
      <sheetName val="합산목표"/>
      <sheetName val="속리산제외"/>
      <sheetName val="속리산제외목표"/>
      <sheetName val="09년월별예산(운송)"/>
      <sheetName val="합산목표(감가+57.5)"/>
      <sheetName val="호프"/>
      <sheetName val="산근"/>
      <sheetName val="여흥"/>
      <sheetName val="APT"/>
      <sheetName val="SCHEDULE"/>
      <sheetName val="감가상각"/>
      <sheetName val="공통비총괄표"/>
      <sheetName val="JUCKEYK"/>
      <sheetName val="Variables"/>
      <sheetName val="  한국 AMP ASP-23 판매가격  "/>
      <sheetName val="제조원가 원단위 분석"/>
      <sheetName val="종합표양식(품의 &amp; 입고)_2"/>
      <sheetName val="상각스케쥴(조정)"/>
      <sheetName val="총괄내역서"/>
      <sheetName val="금융비용"/>
      <sheetName val="노임단가"/>
      <sheetName val="982월원안"/>
      <sheetName val="내역서"/>
      <sheetName val="DATA"/>
      <sheetName val="실적공사"/>
      <sheetName val="업무처리전"/>
      <sheetName val="woo(mac)"/>
      <sheetName val="노무비"/>
      <sheetName val="TR제작사양"/>
      <sheetName val="#REF"/>
      <sheetName val="기성청구 공문"/>
      <sheetName val="IW-LIST"/>
      <sheetName val="갑지(추정)"/>
      <sheetName val="b_balju (2)"/>
      <sheetName val="b_gunmul"/>
      <sheetName val="ABUT수량-A1"/>
      <sheetName val="장기대여금1"/>
      <sheetName val="중기조종사 단위단가"/>
      <sheetName val="견적의뢰"/>
      <sheetName val="화의-현금흐름"/>
      <sheetName val="6PILE  (돌출)"/>
      <sheetName val="기계경비(시간당)"/>
      <sheetName val="램머"/>
      <sheetName val="유림골조"/>
      <sheetName val="방배동내역(리라)"/>
      <sheetName val="2연암거"/>
      <sheetName val="경사수로집계표"/>
      <sheetName val="경사수로"/>
      <sheetName val="진입교량"/>
      <sheetName val="요약"/>
      <sheetName val="원가관리 (동월대비)"/>
      <sheetName val="공통부대관리"/>
      <sheetName val="예정(3)"/>
      <sheetName val="45,46"/>
      <sheetName val="익월수주전망"/>
      <sheetName val="980731"/>
      <sheetName val="광곡세부내역"/>
      <sheetName val="S&amp;R"/>
      <sheetName val="시산표(매출조정전)"/>
      <sheetName val="93"/>
      <sheetName val="동원(3)"/>
      <sheetName val="토목검측서"/>
      <sheetName val="2-2.매출분석"/>
      <sheetName val="RECIMAKE"/>
      <sheetName val="A-100전제"/>
      <sheetName val="몰드시스템 리스트"/>
      <sheetName val="정비손익"/>
      <sheetName val="200"/>
      <sheetName val="Calen"/>
      <sheetName val="표지"/>
      <sheetName val="설비원가"/>
      <sheetName val="ADR"/>
      <sheetName val="Prices"/>
      <sheetName val="MIJIBI"/>
      <sheetName val="입찰내역서"/>
      <sheetName val="영동(D)"/>
      <sheetName val="수주현황2월"/>
      <sheetName val="기본DATA"/>
      <sheetName val="Sheet1 (2)"/>
      <sheetName val="실행철강하도"/>
      <sheetName val="일위대가표"/>
      <sheetName val="추가예산"/>
      <sheetName val="집행내역"/>
      <sheetName val="자재단가"/>
      <sheetName val="적용건축"/>
      <sheetName val="Borrower"/>
      <sheetName val="MIBK원단위"/>
      <sheetName val="Proposal"/>
      <sheetName val="7 (2)"/>
      <sheetName val="역T형"/>
      <sheetName val="중요02월25일"/>
      <sheetName val="정산표"/>
      <sheetName val="월말명세0912"/>
      <sheetName val="11.외화채무증권(AFS,HTM)08"/>
      <sheetName val="Hedge09"/>
      <sheetName val="13.감액TEST_08"/>
      <sheetName val="해외채권"/>
      <sheetName val="BS09"/>
      <sheetName val="단가추이"/>
      <sheetName val="경유량추이"/>
      <sheetName val="단가산출"/>
      <sheetName val="A-4"/>
      <sheetName val="Sheet13"/>
      <sheetName val="Sheet14"/>
      <sheetName val="37개월"/>
      <sheetName val="물량표"/>
      <sheetName val="재료"/>
      <sheetName val="점수계산1-2"/>
      <sheetName val="SIL98"/>
      <sheetName val="일위대가"/>
      <sheetName val="대비표"/>
      <sheetName val="골조시행"/>
      <sheetName val="Total"/>
      <sheetName val="조명시설"/>
      <sheetName val="SM1-09"/>
      <sheetName val="SM2-09"/>
      <sheetName val="BD-09"/>
      <sheetName val="총내역서"/>
      <sheetName val="주형"/>
      <sheetName val="sum1 (2)"/>
      <sheetName val="적격"/>
      <sheetName val="3.바닥판설계"/>
      <sheetName val="개발비자산성검토"/>
      <sheetName val="단가표"/>
      <sheetName val="RE9604"/>
      <sheetName val="평가제외"/>
      <sheetName val="12년 CF(9월)"/>
      <sheetName val="SO416"/>
      <sheetName val="가공MH"/>
      <sheetName val="08년(Form1)"/>
      <sheetName val="1_종합손익(도급)"/>
      <sheetName val="1_종합손익(주택,개발)"/>
      <sheetName val="2_실행예산"/>
      <sheetName val="2_2과부족"/>
      <sheetName val="2_3원가절감"/>
      <sheetName val="8_외주비집행현황"/>
      <sheetName val="9_자재비"/>
      <sheetName val="10_현장집행"/>
      <sheetName val="3_추가원가"/>
      <sheetName val="3_추가원가_(2)"/>
      <sheetName val="4_사전공사"/>
      <sheetName val="5_추정공사비"/>
      <sheetName val="6_금융비용"/>
      <sheetName val="7_공사비집행현황(총괄)"/>
      <sheetName val="11_1생산성"/>
      <sheetName val="11_2인원산출"/>
      <sheetName val="13월별BS"/>
      <sheetName val="부하계산서"/>
      <sheetName val="하수급견적대비"/>
      <sheetName val="재고현황"/>
      <sheetName val="XZLC004_PART2"/>
      <sheetName val="XZLC003_PART1"/>
      <sheetName val="조경"/>
      <sheetName val="손익현황"/>
      <sheetName val="현황CODE"/>
      <sheetName val="단가(반정3교-원주)"/>
      <sheetName val="원가계산하도"/>
      <sheetName val="CC16-내역서"/>
      <sheetName val="미드수량"/>
      <sheetName val="참조"/>
      <sheetName val="DATE"/>
      <sheetName val="CC_Down_load_0716"/>
      <sheetName val="변경실행(2차)_"/>
      <sheetName val="나_출고"/>
      <sheetName val="나_입고"/>
      <sheetName val="09년_인건비(속리산)"/>
      <sheetName val="합산목표(감가+57_5)"/>
      <sheetName val="기성청구_공문"/>
      <sheetName val="발행제기"/>
      <sheetName val="2.대외공문"/>
      <sheetName val="97년추정손익계산서"/>
      <sheetName val="表21 净利润调节表"/>
      <sheetName val="업무연락"/>
      <sheetName val="Ethylene"/>
      <sheetName val="월별매출"/>
      <sheetName val="ChlorAlkali"/>
      <sheetName val="VXXXXXXX"/>
      <sheetName val="지점장"/>
      <sheetName val="부서코드표"/>
      <sheetName val="2.총괄표"/>
      <sheetName val="LinerWt"/>
      <sheetName val="CAUDIT"/>
      <sheetName val="현장지지물물량"/>
      <sheetName val="D-623D"/>
      <sheetName val="BQMPALOC"/>
      <sheetName val="세부내역서"/>
      <sheetName val="입찰보고"/>
      <sheetName val="Project Brief"/>
      <sheetName val="물량표(신)"/>
      <sheetName val="대공종"/>
      <sheetName val="산출근거"/>
      <sheetName val="일위(토목)"/>
      <sheetName val="신공"/>
      <sheetName val="합천내역"/>
      <sheetName val="전기단가조사서"/>
      <sheetName val="품셈TABLE"/>
      <sheetName val="Y-WORK"/>
      <sheetName val="INPUT"/>
      <sheetName val="TRE TABLE"/>
      <sheetName val="C3"/>
      <sheetName val="회사정보"/>
      <sheetName val="입찰내역 발주처 양식"/>
      <sheetName val="_x0018__x0000_"/>
      <sheetName val=""/>
      <sheetName val="실행간접비용"/>
      <sheetName val="수량산출"/>
      <sheetName val="22철거수량"/>
      <sheetName val="슬래브"/>
      <sheetName val="slipsumpR"/>
      <sheetName val="품셈표"/>
      <sheetName val="갑근세납세필증명원"/>
      <sheetName val="월별수입"/>
      <sheetName val="차수"/>
      <sheetName val="담보"/>
      <sheetName val="1유리"/>
      <sheetName val="예적금"/>
      <sheetName val="월별손익"/>
      <sheetName val="매출"/>
      <sheetName val="비가동-20"/>
      <sheetName val="완제품3"/>
      <sheetName val="MEMORY"/>
      <sheetName val="참조시트"/>
      <sheetName val="BEST"/>
      <sheetName val="통장출금액"/>
      <sheetName val="카메라"/>
      <sheetName val="실적"/>
      <sheetName val="504전기실 동부하-L"/>
      <sheetName val="Sheet15"/>
      <sheetName val="Sheet9"/>
      <sheetName val="DUT-BAT1"/>
      <sheetName val="입출재고현황 (2)"/>
      <sheetName val="자금추ȕ"/>
      <sheetName val="찍기"/>
      <sheetName val="단가일람"/>
      <sheetName val="단위량당중기"/>
      <sheetName val="수량집계표(舊)"/>
      <sheetName val="부속동"/>
      <sheetName val="한강운반비"/>
      <sheetName val="설계명세서"/>
      <sheetName val="전신환매도율"/>
      <sheetName val="경비"/>
      <sheetName val="주현(해보)"/>
      <sheetName val="주현(영광)"/>
      <sheetName val="2.주요계수총괄"/>
      <sheetName val="현금"/>
      <sheetName val="단면 (2)"/>
      <sheetName val="교각계산"/>
      <sheetName val="0001new"/>
      <sheetName val="동절기투입(자재)"/>
      <sheetName val="05년말(건재)"/>
      <sheetName val="건축내역"/>
      <sheetName val="cp-e1"/>
      <sheetName val="공사비증감"/>
      <sheetName val="내역(한신APT)"/>
      <sheetName val="물량표S"/>
      <sheetName val="GAEYO"/>
      <sheetName val="내역표지"/>
      <sheetName val="연돌일위집계"/>
      <sheetName val="P.M 별"/>
      <sheetName val="부대공"/>
      <sheetName val="공통비(전체)"/>
      <sheetName val="토목공사"/>
      <sheetName val="새공통(96임금인상기준)"/>
      <sheetName val="비교1"/>
      <sheetName val="유림총괄"/>
      <sheetName val="건축공사실행"/>
      <sheetName val="PIPE"/>
      <sheetName val="FLANGE"/>
      <sheetName val="VALVE"/>
      <sheetName val="자금운용계획표"/>
      <sheetName val="Sheet4"/>
      <sheetName val="BAND(200)"/>
      <sheetName val="OUTER AREA(겹침없음)"/>
      <sheetName val="EG-09"/>
      <sheetName val="M3산출"/>
      <sheetName val="EL 표면적"/>
      <sheetName val="양식(직판용)"/>
      <sheetName val="部署名"/>
      <sheetName val="車両別燃費及び油類単価"/>
      <sheetName val="시산표"/>
      <sheetName val="월별예산"/>
      <sheetName val="목록"/>
      <sheetName val="중기"/>
      <sheetName val="퇴충"/>
      <sheetName val="1_종합손익(도급)1"/>
      <sheetName val="推移グラフ"/>
      <sheetName val="Training"/>
      <sheetName val="General"/>
      <sheetName val="Instructions"/>
      <sheetName val="People"/>
      <sheetName val="Quality"/>
      <sheetName val="Risk"/>
      <sheetName val="인원계획-미화"/>
      <sheetName val="A"/>
      <sheetName val="Facility Information"/>
      <sheetName val="주차"/>
      <sheetName val="철골공사"/>
      <sheetName val="구성비"/>
      <sheetName val="시화점실행"/>
      <sheetName val="원가서"/>
      <sheetName val="국내총괄"/>
      <sheetName val="특판제외"/>
      <sheetName val="건축원가"/>
      <sheetName val="5사남"/>
      <sheetName val="020114"/>
      <sheetName val="0111월"/>
      <sheetName val="양식3"/>
      <sheetName val="요약PL"/>
      <sheetName val="FAB"/>
      <sheetName val="수지"/>
      <sheetName val="터파기및재료"/>
      <sheetName val="품목"/>
      <sheetName val="직재"/>
      <sheetName val="PAD TR보호대기초"/>
      <sheetName val="HANDHOLE(2)"/>
      <sheetName val="가로등기초"/>
      <sheetName val="BOX-1510"/>
      <sheetName val="감가상각비"/>
      <sheetName val="조정내역"/>
      <sheetName val="Year"/>
      <sheetName val="CF6"/>
      <sheetName val="FRQ"/>
      <sheetName val="기준"/>
      <sheetName val="전도품의"/>
      <sheetName val="음료실행"/>
      <sheetName val="자재목록"/>
      <sheetName val="주행"/>
      <sheetName val="1_종합손익(도급)2"/>
      <sheetName val="1_종합손익(주택,개발)1"/>
      <sheetName val="2_실행예산1"/>
      <sheetName val="2_2과부족1"/>
      <sheetName val="2_3원가절감1"/>
      <sheetName val="8_외주비집행현황1"/>
      <sheetName val="9_자재비1"/>
      <sheetName val="10_현장집행1"/>
      <sheetName val="3_추가원가1"/>
      <sheetName val="3_추가원가_(2)1"/>
      <sheetName val="4_사전공사1"/>
      <sheetName val="5_추정공사비1"/>
      <sheetName val="6_금융비용1"/>
      <sheetName val="7_공사비집행현황(총괄)1"/>
      <sheetName val="11_1생산성1"/>
      <sheetName val="11_2인원산출1"/>
      <sheetName val="변경실행(2차)_1"/>
      <sheetName val="CC_Down_load_07161"/>
      <sheetName val="나_출고1"/>
      <sheetName val="나_입고1"/>
      <sheetName val="__한국_AMP_ASP-23_판매가격__"/>
      <sheetName val="09년_인건비(속리산)1"/>
      <sheetName val="합산목표(감가+57_5)1"/>
      <sheetName val="제조원가_원단위_분석"/>
      <sheetName val="종합표양식(품의_&amp;_입고)_2"/>
      <sheetName val="원가관리_(동월대비)"/>
      <sheetName val="b_balju_(2)"/>
      <sheetName val="2-2_매출분석"/>
      <sheetName val="몰드시스템_리스트"/>
      <sheetName val="11_외화채무증권(AFS,HTM)08"/>
      <sheetName val="13_감액TEST_08"/>
      <sheetName val="7_(2)"/>
      <sheetName val="12년_CF(9월)"/>
      <sheetName val="중기조종사_단위단가"/>
      <sheetName val="6PILE__(돌출)"/>
      <sheetName val="기성청구_공문1"/>
      <sheetName val="Sheet1_(2)"/>
      <sheetName val="2_대외공문"/>
      <sheetName val="表21_净利润调节表"/>
      <sheetName val="sum1_(2)"/>
      <sheetName val="3_바닥판설계"/>
      <sheetName val="504전기실_동부하-L"/>
      <sheetName val="2_총괄표"/>
      <sheetName val="OUTER_AREA(겹침없음)"/>
      <sheetName val="EL_표면적"/>
      <sheetName val="KAM설비"/>
      <sheetName val="변동인원"/>
      <sheetName val="1_종합손익(도급)3"/>
      <sheetName val="1_종합손익(주택,개발)2"/>
      <sheetName val="2_실행예산2"/>
      <sheetName val="2_2과부족2"/>
      <sheetName val="2_3원가절감2"/>
      <sheetName val="8_외주비집행현황2"/>
      <sheetName val="9_자재비2"/>
      <sheetName val="10_현장집행2"/>
      <sheetName val="3_추가원가2"/>
      <sheetName val="3_추가원가_(2)2"/>
      <sheetName val="4_사전공사2"/>
      <sheetName val="5_추정공사비2"/>
      <sheetName val="6_금융비용2"/>
      <sheetName val="7_공사비집행현황(총괄)2"/>
      <sheetName val="11_1생산성2"/>
      <sheetName val="11_2인원산출2"/>
      <sheetName val="변경실행(2차)_2"/>
      <sheetName val="CC_Down_load_07162"/>
      <sheetName val="나_출고2"/>
      <sheetName val="나_입고2"/>
      <sheetName val="09년_인건비(속리산)2"/>
      <sheetName val="합산목표(감가+57_5)2"/>
      <sheetName val="__한국_AMP_ASP-23_판매가격__1"/>
      <sheetName val="제조원가_원단위_분석1"/>
      <sheetName val="종합표양식(품의_&amp;_입고)_21"/>
      <sheetName val="원가관리_(동월대비)1"/>
      <sheetName val="b_balju_(2)1"/>
      <sheetName val="2-2_매출분석1"/>
      <sheetName val="몰드시스템_리스트1"/>
      <sheetName val="11_외화채무증권(AFS,HTM)081"/>
      <sheetName val="13_감액TEST_081"/>
      <sheetName val="7_(2)1"/>
      <sheetName val="12년_CF(9월)1"/>
      <sheetName val="중기조종사_단위단가1"/>
      <sheetName val="6PILE__(돌출)1"/>
      <sheetName val="기성청구_공문2"/>
      <sheetName val="Sheet1_(2)1"/>
      <sheetName val="2_대외공문1"/>
      <sheetName val="表21_净利润调节表1"/>
      <sheetName val="sum1_(2)1"/>
      <sheetName val="3_바닥판설계1"/>
      <sheetName val="504전기실_동부하-L1"/>
      <sheetName val="2_총괄표1"/>
      <sheetName val="OUTER_AREA(겹침없음)1"/>
      <sheetName val="EL_표면적1"/>
      <sheetName val="P_M_별"/>
      <sheetName val="대구경북"/>
      <sheetName val="월별손익현황"/>
      <sheetName val="서울서부"/>
      <sheetName val="부산경남"/>
      <sheetName val="서울동부"/>
      <sheetName val="인천경기"/>
      <sheetName val="중부본부"/>
      <sheetName val="호남본부"/>
      <sheetName val="15년"/>
      <sheetName val="16년"/>
      <sheetName val="_x005f_x0018__x005f_x0000_"/>
      <sheetName val="YES-T"/>
      <sheetName val="1. 시공측량"/>
      <sheetName val="공사내역"/>
      <sheetName val="분전함신설"/>
      <sheetName val="접지1종"/>
      <sheetName val="Sheet5"/>
      <sheetName val="정부노임단가"/>
      <sheetName val="P-산#1-1(WOWA1)"/>
      <sheetName val="경비2내역"/>
      <sheetName val="3본사"/>
      <sheetName val="98지급계획"/>
      <sheetName val="건축2"/>
      <sheetName val="일위(PN)"/>
      <sheetName val="1.본사계정별"/>
      <sheetName val="FB25JN"/>
      <sheetName val="설치원가"/>
      <sheetName val="_x0018_?"/>
      <sheetName val="납부내역총괄표 (수정)"/>
      <sheetName val="Cover"/>
      <sheetName val="목차"/>
      <sheetName val="기본원칙"/>
      <sheetName val="예산전제"/>
      <sheetName val="전사 PL"/>
      <sheetName val="자금 제외 PL"/>
      <sheetName val="자금 PL"/>
      <sheetName val="전사 BS"/>
      <sheetName val="자금 제외 BS"/>
      <sheetName val="자금 BS"/>
      <sheetName val="BS 계정 설명"/>
      <sheetName val=" Cash Flow(전사)"/>
      <sheetName val=" Cash Flow(자금제외)"/>
      <sheetName val=" Cash Flow(자금)"/>
      <sheetName val="ROIC "/>
      <sheetName val="인력계획"/>
      <sheetName val="인건비 명세"/>
      <sheetName val="판관비 명세"/>
      <sheetName val="배부판관비내역"/>
      <sheetName val="OH Cost경비(내역)"/>
      <sheetName val="OH Cost경비(배부기준)"/>
      <sheetName val="기타수지&amp;특별손익 명세"/>
      <sheetName val="전사공통손익"/>
      <sheetName val="투자성경비"/>
      <sheetName val="자금계획(장단기차입금)"/>
      <sheetName val="자금계획(순지급이자)"/>
      <sheetName val="투자계획"/>
      <sheetName val="고정자산증감내역"/>
      <sheetName val="조직도"/>
      <sheetName val="9710"/>
      <sheetName val="물량"/>
      <sheetName val="노임"/>
      <sheetName val="전사_PL"/>
      <sheetName val="자금_제외_PL"/>
      <sheetName val="자금_PL"/>
      <sheetName val="전사_BS"/>
      <sheetName val="자금_제외_BS"/>
      <sheetName val="자금_BS"/>
      <sheetName val="BS_계정_설명"/>
      <sheetName val="_Cash_Flow(전사)"/>
      <sheetName val="_Cash_Flow(자금제외)"/>
      <sheetName val="_Cash_Flow(자금)"/>
      <sheetName val="ROIC_"/>
      <sheetName val="인건비_명세"/>
      <sheetName val="판관비_명세"/>
      <sheetName val="OH_Cost경비(내역)"/>
      <sheetName val="OH_Cost경비(배부기준)"/>
      <sheetName val="기타수지&amp;특별손익_명세"/>
      <sheetName val="01_02월_성과급"/>
      <sheetName val="Process List"/>
      <sheetName val="설비등록목록"/>
      <sheetName val="생산직"/>
      <sheetName val="집계확인"/>
      <sheetName val="선수금"/>
      <sheetName val="Sheet11"/>
      <sheetName val="PVM#10"/>
      <sheetName val="재공품"/>
      <sheetName val="제시 손익계산서"/>
      <sheetName val="제시PL(최종)"/>
      <sheetName val="업무연락 (2)"/>
      <sheetName val="제시대차대조표"/>
      <sheetName val="M_7회차 담금_계획"/>
      <sheetName val="통합손익(TGIF)"/>
      <sheetName val="통합손익"/>
      <sheetName val="저속"/>
      <sheetName val="01.02월 성과급"/>
      <sheetName val="발생집계"/>
      <sheetName val="96PAYC"/>
      <sheetName val="뒤차축소"/>
      <sheetName val="09~10년 매출계획"/>
      <sheetName val="??"/>
      <sheetName val="97 사업추정(WEKI)"/>
      <sheetName val="Sound9월"/>
      <sheetName val="_x005f_x0000__x005f_x0000_"/>
      <sheetName val="96월별PL"/>
      <sheetName val="팀별 실적"/>
      <sheetName val="팀별 실적 (환산)"/>
      <sheetName val="손익(11)_수출포함"/>
      <sheetName val="예산대실적"/>
      <sheetName val="품종별월계"/>
      <sheetName val="출입자명단"/>
      <sheetName val="989월실행"/>
      <sheetName val="환산TB"/>
      <sheetName val="6월 공정외주"/>
      <sheetName val="공정단가계약"/>
      <sheetName val="병"/>
      <sheetName val="64061000"/>
      <sheetName val="钢板差异"/>
      <sheetName val="시험연구비상각"/>
      <sheetName val="외화"/>
      <sheetName val="Tong hop"/>
      <sheetName val="MarketData"/>
      <sheetName val="Definitions"/>
      <sheetName val="95.1.1이후취득자산(숨기기상태)"/>
      <sheetName val="RV미수수익보정"/>
      <sheetName val="불균등-거치외(미수)"/>
      <sheetName val="불균등-TOP(선수)"/>
      <sheetName val="법인구분"/>
      <sheetName val="기초코드"/>
      <sheetName val="1.MDF1공장"/>
      <sheetName val="제1호"/>
      <sheetName val="차액보증"/>
      <sheetName val="原価センタ"/>
      <sheetName val="Data Validation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전기일위대가"/>
      <sheetName val="목표세부명세"/>
      <sheetName val="공통자료"/>
      <sheetName val="단가"/>
      <sheetName val="집계"/>
      <sheetName val="#REF"/>
      <sheetName val="기본일위"/>
      <sheetName val="내역서2안"/>
      <sheetName val="직노"/>
      <sheetName val="실행내역"/>
      <sheetName val="금액내역서"/>
      <sheetName val="200"/>
      <sheetName val="노임단가"/>
      <sheetName val="산출2-기기동력"/>
      <sheetName val="3.공통공사대비"/>
      <sheetName val="40총괄"/>
      <sheetName val="40집계"/>
      <sheetName val="Sheet1"/>
      <sheetName val="견적990322"/>
      <sheetName val="1.설계조건"/>
      <sheetName val="공사비예산서(토목분)"/>
      <sheetName val="BOX 본체"/>
      <sheetName val="배수유공블럭"/>
      <sheetName val="말뚝지지력산정"/>
      <sheetName val="중기일위대가"/>
      <sheetName val="골조시행"/>
      <sheetName val="단가 "/>
      <sheetName val="일위대가 (PM)"/>
      <sheetName val="노임"/>
      <sheetName val="Baby일위대가"/>
      <sheetName val="산출3-유도등"/>
      <sheetName val="산출2-동력"/>
      <sheetName val="산출2-피뢰침"/>
      <sheetName val="당초"/>
      <sheetName val="간선계산"/>
      <sheetName val="단면 (2)"/>
      <sheetName val="일위대가(계측기설치)"/>
      <sheetName val="환경기계공정표 (3)"/>
      <sheetName val="S003031"/>
      <sheetName val="여과지동"/>
      <sheetName val="기초자료"/>
      <sheetName val="ELECTRIC"/>
      <sheetName val="CTEMCOST"/>
      <sheetName val="SCHEDULE"/>
      <sheetName val="경영상태"/>
      <sheetName val="대림경상68억"/>
      <sheetName val="내역서"/>
      <sheetName val="공사비집계"/>
      <sheetName val="C-직노1"/>
      <sheetName val="결과조달"/>
      <sheetName val="DATE"/>
      <sheetName val="DANGA"/>
      <sheetName val="가격조사서"/>
      <sheetName val="하수BOX이설"/>
      <sheetName val="양수장(기계)"/>
      <sheetName val="Sheet13"/>
      <sheetName val="Sheet14"/>
      <sheetName val="P-J"/>
      <sheetName val="수량산출서(전기계장)"/>
      <sheetName val="설치공사"/>
      <sheetName val="관급자재집계표"/>
      <sheetName val="설계명세서"/>
      <sheetName val="일위대가목차"/>
      <sheetName val="처리단락"/>
      <sheetName val="data2"/>
      <sheetName val="집계표(OPTION)"/>
      <sheetName val="계산근거"/>
      <sheetName val="하부철근수량"/>
      <sheetName val="수량산출서"/>
      <sheetName val="날개벽(시점좌측)"/>
      <sheetName val="수목표준대가"/>
      <sheetName val="Supplement2"/>
      <sheetName val="덤프"/>
      <sheetName val="총괄내역서"/>
      <sheetName val="Macro(차단기)"/>
      <sheetName val="DATA"/>
      <sheetName val="데이타"/>
      <sheetName val="__"/>
      <sheetName val="설직재-1"/>
      <sheetName val="수량이동"/>
      <sheetName val="입찰안"/>
      <sheetName val="SG"/>
      <sheetName val="40단가산출서"/>
      <sheetName val="D-경비1"/>
      <sheetName val="A-4"/>
      <sheetName val="구조물철거타공정이월"/>
      <sheetName val="COVER"/>
      <sheetName val="EKOG10건축"/>
      <sheetName val="자료입력"/>
      <sheetName val="전기"/>
      <sheetName val="지급자재"/>
      <sheetName val="표지"/>
      <sheetName val="할증"/>
      <sheetName val="내역"/>
      <sheetName val="조명시설"/>
      <sheetName val="인건-측정"/>
      <sheetName val="VXXXXX"/>
      <sheetName val="입출재고현황 (2)"/>
      <sheetName val="TYPE A"/>
      <sheetName val="산정표"/>
      <sheetName val="노무비 경비"/>
      <sheetName val="산재 안전"/>
      <sheetName val="제직재"/>
      <sheetName val="archi(본사)"/>
      <sheetName val="교각1"/>
      <sheetName val="조명율표"/>
      <sheetName val="hvac(제어동)"/>
      <sheetName val="노무비 근거"/>
      <sheetName val="Y-WORK"/>
      <sheetName val="N賃率-職"/>
      <sheetName val="직재"/>
      <sheetName val="단가산출2"/>
      <sheetName val="물가대비표"/>
      <sheetName val="토공A"/>
      <sheetName val="총괄표"/>
      <sheetName val="개요"/>
      <sheetName val="Macro(전선)"/>
      <sheetName val="BOX전기내역"/>
      <sheetName val="기성내역서"/>
      <sheetName val="2F 회의실견적(5_14 일대)"/>
      <sheetName val="전체철근집계"/>
      <sheetName val="방조제+선착장+배수갑문+부대공+1-2방조제"/>
      <sheetName val="설계내역서"/>
      <sheetName val="점수계산1-2"/>
      <sheetName val="T13(P68~72,78)"/>
      <sheetName val="252K444"/>
      <sheetName val="관로토공집계표"/>
      <sheetName val="장비"/>
      <sheetName val="노무"/>
      <sheetName val="설계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연돌일위집계"/>
      <sheetName val="1062-X방향 "/>
      <sheetName val="원형맨홀수량"/>
      <sheetName val="woo(mac)"/>
      <sheetName val="견적서"/>
      <sheetName val="교통신호등"/>
      <sheetName val="터파기및재료"/>
      <sheetName val="plan&amp;section of foundation"/>
      <sheetName val="design criteria"/>
      <sheetName val="일위목록"/>
      <sheetName val="노무비"/>
      <sheetName val="기초일위"/>
      <sheetName val="수목단가"/>
      <sheetName val="시설수량표"/>
      <sheetName val="시설일위"/>
      <sheetName val="식재수량표"/>
      <sheetName val="식재일위"/>
      <sheetName val="자재단가"/>
      <sheetName val="단위수량"/>
      <sheetName val="단가대비표"/>
      <sheetName val="투찰금액"/>
      <sheetName val="Sheet2"/>
      <sheetName val="BweData"/>
      <sheetName val="MCC제원"/>
      <sheetName val="토목"/>
      <sheetName val="표지 (2)"/>
      <sheetName val="표지 (3)"/>
      <sheetName val="표지 (4)"/>
      <sheetName val="표지 (5)"/>
      <sheetName val="목차"/>
      <sheetName val="요약"/>
      <sheetName val="목적"/>
      <sheetName val="전제"/>
      <sheetName val="계산기준"/>
      <sheetName val="간지"/>
      <sheetName val="일위(PN)"/>
      <sheetName val="BOQ(전체)"/>
      <sheetName val="저"/>
      <sheetName val="옵션"/>
      <sheetName val="합산자재"/>
      <sheetName val="일대목차"/>
      <sheetName val="노임근거"/>
      <sheetName val="●내역"/>
      <sheetName val="건축단가"/>
      <sheetName val="Recovered_Sheet22"/>
      <sheetName val="Recovered_Sheet21"/>
      <sheetName val="Recovered_Sheet37"/>
      <sheetName val="기계내역"/>
      <sheetName val="준검 내역서"/>
      <sheetName val="예가표"/>
      <sheetName val="공종별집계표"/>
      <sheetName val="공종별세부사항"/>
      <sheetName val="공종별내역서(견적용)"/>
      <sheetName val="철거산출근거"/>
      <sheetName val="평가데이터"/>
      <sheetName val="직공비"/>
      <sheetName val="H-pile(298x299)"/>
      <sheetName val="H-pile(250x250)"/>
      <sheetName val="예산변경사항"/>
      <sheetName val="FILE1"/>
      <sheetName val="정공공사"/>
      <sheetName val="2000,9월 일위"/>
      <sheetName val="공통단가"/>
      <sheetName val="단가조사"/>
      <sheetName val="단위단가"/>
      <sheetName val="경상직원"/>
      <sheetName val="조건"/>
      <sheetName val="코드표"/>
      <sheetName val="재료비"/>
      <sheetName val="단가일람"/>
      <sheetName val="조경일람"/>
      <sheetName val="운반비"/>
      <sheetName val="단가표"/>
      <sheetName val="전체도급"/>
      <sheetName val="부대대비"/>
      <sheetName val="냉연집계"/>
      <sheetName val="ENE-CAL 1"/>
      <sheetName val="단가산출서"/>
      <sheetName val="인건비"/>
      <sheetName val="TEST1"/>
      <sheetName val="SULKEA"/>
      <sheetName val="잔수량(작성)"/>
      <sheetName val="도급"/>
      <sheetName val="2.단면가정"/>
      <sheetName val="input (2)"/>
      <sheetName val="심부구속"/>
      <sheetName val="1"/>
      <sheetName val="기초계산 (2)"/>
      <sheetName val="구조계산"/>
      <sheetName val="말뚝기초"/>
      <sheetName val="공내역"/>
      <sheetName val="내역및총괄"/>
      <sheetName val="노원열병합  건축공사기성내역서"/>
      <sheetName val="Sheet4"/>
      <sheetName val="CODE"/>
      <sheetName val="BOX_본체"/>
      <sheetName val="1.수인터널"/>
      <sheetName val="일집"/>
      <sheetName val="일위"/>
      <sheetName val="조건표"/>
      <sheetName val="원가계산서구조조정"/>
      <sheetName val="대운산출"/>
      <sheetName val="수량산출서 갑지"/>
      <sheetName val="Sheet9"/>
      <sheetName val="Sheet10"/>
      <sheetName val="간선"/>
      <sheetName val="발전기"/>
      <sheetName val="GEN"/>
      <sheetName val="약품공급2"/>
      <sheetName val="1단계"/>
      <sheetName val="Sheet1 (2)"/>
      <sheetName val="제-노임"/>
      <sheetName val="DATA98"/>
      <sheetName val="6호기"/>
      <sheetName val="IMPEADENCE MAP 취수장"/>
      <sheetName val="PAD TR보호대기초"/>
      <sheetName val="가로등기초"/>
      <sheetName val="HANDHOLE(2)"/>
      <sheetName val="EQ-R1"/>
      <sheetName val="6PILE  (돌출)"/>
      <sheetName val="배수공 주요자재 집계표"/>
      <sheetName val="가도공"/>
      <sheetName val="Pier 3"/>
      <sheetName val="INPUT"/>
      <sheetName val="제경비율"/>
      <sheetName val="변경내역대비표(2)"/>
      <sheetName val="내역분개"/>
      <sheetName val="패널"/>
      <sheetName val="I一般比"/>
      <sheetName val="모델링"/>
      <sheetName val="하중계산"/>
      <sheetName val="E01-02(EV-1-LBS)"/>
      <sheetName val="esc"/>
      <sheetName val="현장관리비 산출내역"/>
      <sheetName val="일반공사"/>
      <sheetName val="자재단가비교표"/>
      <sheetName val="아파트기별"/>
      <sheetName val="공리일"/>
      <sheetName val="IW-LIST"/>
      <sheetName val="30신설일위대가"/>
      <sheetName val="30집계표"/>
      <sheetName val="포장공"/>
      <sheetName val="교각토공"/>
      <sheetName val="외주현황9905"/>
      <sheetName val="별표"/>
      <sheetName val="자재조사표"/>
      <sheetName val="대비"/>
      <sheetName val="수질정화시설"/>
      <sheetName val="견적"/>
      <sheetName val="교각계산"/>
      <sheetName val="공예을"/>
      <sheetName val="내역표지"/>
      <sheetName val="국공유지및사유지"/>
      <sheetName val="방배동내역(리라)"/>
      <sheetName val="공통가설"/>
      <sheetName val="부대공사총괄"/>
      <sheetName val="현장경비"/>
      <sheetName val="건축공사집계표"/>
      <sheetName val="방배동내역 (총괄)"/>
      <sheetName val="대비표"/>
      <sheetName val="W-현원가"/>
      <sheetName val="공사내역"/>
      <sheetName val="자료"/>
      <sheetName val="DATE2001"/>
      <sheetName val="신우"/>
      <sheetName val="금호"/>
      <sheetName val="을"/>
      <sheetName val="집계표"/>
      <sheetName val="Total"/>
      <sheetName val="laroux"/>
      <sheetName val="반포-봉암"/>
      <sheetName val="Module1"/>
      <sheetName val="차액보증"/>
      <sheetName val="★도급내역"/>
      <sheetName val="1공구 건정토건 토공"/>
      <sheetName val="밸브설치"/>
      <sheetName val="부대공사비"/>
      <sheetName val="적격"/>
      <sheetName val="공용정보"/>
      <sheetName val="sum1 (2)"/>
      <sheetName val="일위대가(가설)"/>
      <sheetName val="MOTOR"/>
      <sheetName val="일위대가표"/>
      <sheetName val="유림골조"/>
      <sheetName val="공통부대비"/>
      <sheetName val="4.전기"/>
      <sheetName val="공사비총괄표"/>
      <sheetName val="asd"/>
      <sheetName val="01"/>
      <sheetName val="공사비증감"/>
      <sheetName val="토공계산서(부체도로)"/>
      <sheetName val="실행분개"/>
      <sheetName val="램머"/>
      <sheetName val="COPING"/>
      <sheetName val="D-3109"/>
      <sheetName val="1호맨홀토공"/>
      <sheetName val="부하(성남)"/>
      <sheetName val="장기차입금"/>
      <sheetName val="산출내역서집계표"/>
      <sheetName val="내역서 "/>
      <sheetName val="연결임시"/>
      <sheetName val="1995년 섹터별 매출"/>
      <sheetName val="Curves"/>
      <sheetName val="Tables"/>
      <sheetName val="DATA2000"/>
      <sheetName val="전계가"/>
      <sheetName val="설산1.나"/>
      <sheetName val="본사S"/>
      <sheetName val="부속동"/>
      <sheetName val="토공사"/>
      <sheetName val="000000"/>
      <sheetName val="J01"/>
      <sheetName val="MAIN"/>
      <sheetName val="원가(총괄-4단지)"/>
      <sheetName val="합천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PILE  (돌출)"/>
      <sheetName val="밸브설치"/>
      <sheetName val="샘플표지"/>
      <sheetName val="단위중량"/>
      <sheetName val="내역표지"/>
      <sheetName val="조명시설"/>
      <sheetName val="사통"/>
      <sheetName val="약품설비"/>
      <sheetName val="부안일위"/>
      <sheetName val="3BL공동구 수량"/>
      <sheetName val="소업1교"/>
      <sheetName val="6PILE  _돌출_"/>
      <sheetName val="내역서"/>
      <sheetName val="공사비집계"/>
      <sheetName val="반응조"/>
      <sheetName val="갑지"/>
      <sheetName val="U-TYPE(1)"/>
      <sheetName val="진주방향"/>
      <sheetName val="연돌일위집계"/>
      <sheetName val="토공 갑지"/>
      <sheetName val="업무처리전"/>
      <sheetName val="포장공자재집계표"/>
      <sheetName val="총괄내역서"/>
      <sheetName val="옹벽조금수정"/>
      <sheetName val="#REF"/>
      <sheetName val="가설건물"/>
      <sheetName val="2.단면가정 "/>
      <sheetName val="터파기및재료"/>
      <sheetName val="참조"/>
      <sheetName val="물가시세"/>
      <sheetName val="노임단가"/>
      <sheetName val="DATE"/>
      <sheetName val="본선 토공 분배표"/>
      <sheetName val="합의경상"/>
      <sheetName val="수로집계"/>
      <sheetName val="단가"/>
      <sheetName val="단가산출서"/>
      <sheetName val="내역"/>
      <sheetName val="입찰안"/>
      <sheetName val="Sheet1"/>
      <sheetName val="수지표"/>
      <sheetName val="셀명"/>
      <sheetName val="총괄"/>
      <sheetName val="산출내역서"/>
      <sheetName val="실행철강하도"/>
      <sheetName val="원가"/>
      <sheetName val="실정보고"/>
      <sheetName val="갑지1"/>
      <sheetName val="교각계산"/>
      <sheetName val="설계조건"/>
      <sheetName val="1호맨홀토공"/>
      <sheetName val="해전배수"/>
      <sheetName val="수문일1"/>
      <sheetName val="결과조달"/>
      <sheetName val="일위대가목차"/>
      <sheetName val="공문"/>
      <sheetName val="금액내역서"/>
      <sheetName val="CTEMCOST"/>
      <sheetName val="가격조사서"/>
      <sheetName val="SLAB&quot;1&quot;"/>
      <sheetName val="COVER"/>
      <sheetName val="프랜트면허"/>
      <sheetName val="토목주소"/>
      <sheetName val="간지(1)"/>
      <sheetName val="1,2,3,4,5단위수량"/>
      <sheetName val="인사자료총집계"/>
      <sheetName val="빗물받이(910-510-410)"/>
      <sheetName val="공사비증감"/>
      <sheetName val="합천내역"/>
      <sheetName val="archi(본사)"/>
      <sheetName val="원형1호맨홀토공수량"/>
      <sheetName val="배수관산출"/>
      <sheetName val="수안보-MBR1"/>
      <sheetName val="3.공통공사대비"/>
      <sheetName val="목표세부명세"/>
      <sheetName val="견적서(토공)"/>
      <sheetName val="2호맨홀공제수량"/>
      <sheetName val="BID"/>
      <sheetName val="000000"/>
      <sheetName val="1062-X방향 "/>
      <sheetName val="발주설계서(당초)"/>
      <sheetName val="포장물량집계"/>
      <sheetName val="Sheet1 (2)"/>
      <sheetName val="DATA98"/>
      <sheetName val="고창방향"/>
      <sheetName val="견적의뢰서"/>
      <sheetName val="2000년1차"/>
      <sheetName val="2000전체분"/>
      <sheetName val="200"/>
      <sheetName val="대비"/>
      <sheetName val="단면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공사원가계산서"/>
      <sheetName val="총내역서"/>
      <sheetName val="내역서"/>
      <sheetName val="일위대가"/>
      <sheetName val="관급내역서"/>
      <sheetName val="이전비내역서"/>
      <sheetName val="물량"/>
      <sheetName val="배선설계"/>
      <sheetName val="부하계산"/>
      <sheetName val="기초산출서"/>
      <sheetName val="장비단가산출"/>
      <sheetName val="esco"/>
      <sheetName val="2000.11월설계내역"/>
      <sheetName val="준검 내역서"/>
      <sheetName val="1.수,변전설비 (1차작업)"/>
      <sheetName val="2.옥외전력(침매함-수정-1차작업)"/>
      <sheetName val="3.옥외전력(사장교-수정-1차작업)"/>
      <sheetName val="4.인입선교체공사"/>
      <sheetName val="노임"/>
      <sheetName val="조명율표"/>
      <sheetName val="갑지(추정)"/>
      <sheetName val="일위목록"/>
      <sheetName val="실행간접비용"/>
      <sheetName val="수량산출"/>
      <sheetName val="DATA"/>
      <sheetName val="기성내역"/>
      <sheetName val="기둥(원형)"/>
      <sheetName val="예정(3)"/>
      <sheetName val="동원(3)"/>
      <sheetName val="터파기및재료"/>
      <sheetName val="°©Áö"/>
      <sheetName val="°ø»ç¿ø°¡°è»ê¼­"/>
      <sheetName val="ÃÑ³»¿ª¼­"/>
      <sheetName val="³»¿ª¼­"/>
      <sheetName val="ÀÏÀ§´ë°¡"/>
      <sheetName val="°ü±Þ³»¿ª¼­"/>
      <sheetName val="ÀÌÀüºñ³»¿ª¼­"/>
      <sheetName val="¹°·®"/>
      <sheetName val="¹è¼±¼³°è"/>
      <sheetName val="ºÎÇÏ°è»ê"/>
      <sheetName val="±âÃÊ»êÃâ¼­"/>
      <sheetName val="Àåºñ´Ü°¡»êÃâ"/>
      <sheetName val="laroux"/>
      <sheetName val="일위,한전"/>
      <sheetName val="원가계산서"/>
      <sheetName val="단가조사서"/>
      <sheetName val="1. 가로등 설치공사(2공구)"/>
      <sheetName val="내역서 (2)"/>
      <sheetName val="전체"/>
      <sheetName val="CODE"/>
      <sheetName val="실행철강하도"/>
      <sheetName val="노임단가"/>
      <sheetName val="수목단가"/>
      <sheetName val="시설수량표"/>
      <sheetName val="식재수량표"/>
      <sheetName val="자재단가"/>
      <sheetName val="을"/>
      <sheetName val="2공구산출내역"/>
      <sheetName val="#REF"/>
      <sheetName val="강교(Sub)"/>
      <sheetName val="부대내역"/>
      <sheetName val="2000,9월 일위"/>
      <sheetName val="MOTOR"/>
      <sheetName val="Sheet3"/>
      <sheetName val="중기일위대가"/>
      <sheetName val="안정검토(온1)"/>
      <sheetName val="중간부"/>
      <sheetName val="공내역"/>
      <sheetName val="표지"/>
      <sheetName val="수량산출서"/>
      <sheetName val="설계내역서"/>
      <sheetName val="총 원가계산"/>
      <sheetName val="견적단가"/>
      <sheetName val="N賃率-職"/>
      <sheetName val="샘플표지"/>
      <sheetName val="데이타"/>
      <sheetName val="말고개터널조명전압강하"/>
      <sheetName val="인건-측정"/>
      <sheetName val="표지 (2)"/>
      <sheetName val="Sheet1"/>
      <sheetName val="산출7-본선2"/>
      <sheetName val="산출7-본선3"/>
      <sheetName val="원가계산서 "/>
      <sheetName val="설명"/>
      <sheetName val="IT-BAT"/>
      <sheetName val="금광1터널"/>
      <sheetName val="공구원가계산"/>
      <sheetName val="단락전류-A"/>
      <sheetName val="갈현동"/>
      <sheetName val="Sheet2"/>
      <sheetName val="TEL"/>
      <sheetName val="일위대가표"/>
      <sheetName val="AS복구"/>
      <sheetName val="중기터파기"/>
      <sheetName val="변수값"/>
      <sheetName val="중기상차"/>
      <sheetName val="노임(1차)"/>
      <sheetName val="단가"/>
      <sheetName val="DT"/>
      <sheetName val="롤러"/>
      <sheetName val="BH"/>
      <sheetName val="펌프차타설"/>
      <sheetName val="참조-(1)"/>
      <sheetName val="약품공급2"/>
      <sheetName val="공사개요"/>
      <sheetName val="MACRO(MCC)"/>
      <sheetName val="토사(PE)"/>
      <sheetName val="전선 및 전선관"/>
      <sheetName val="건축내역서"/>
      <sheetName val="설비내역서"/>
      <sheetName val="전기내역서"/>
      <sheetName val="집계표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현황CODE"/>
      <sheetName val="손익현황"/>
      <sheetName val="단가비교표"/>
      <sheetName val="배수내역"/>
      <sheetName val="2.대외공문"/>
      <sheetName val="9GNG운반"/>
      <sheetName val="일위대가(가설)"/>
      <sheetName val="정부노임단가"/>
      <sheetName val="단가산출"/>
      <sheetName val="1SPAN"/>
      <sheetName val="터널조도"/>
      <sheetName val="JUCK"/>
      <sheetName val="일위대가목차"/>
      <sheetName val="산근"/>
      <sheetName val="woo(mac)"/>
      <sheetName val="견적대비표"/>
      <sheetName val="loading"/>
      <sheetName val="산업개발안내서"/>
      <sheetName val="타공종이기"/>
      <sheetName val="3.공통공사대비"/>
      <sheetName val="ITEM"/>
      <sheetName val="소야공정계획표"/>
      <sheetName val="평교-내역"/>
      <sheetName val="건축-물가변동"/>
      <sheetName val="목차"/>
      <sheetName val="1. 공사개요"/>
      <sheetName val="2. 현장기구조직표"/>
      <sheetName val="3. 공사진행[터,토,구]"/>
      <sheetName val="4. 투자대비"/>
      <sheetName val="5. 실행대비"/>
      <sheetName val="6. 금월분 투자대비"/>
      <sheetName val="2002년도 사업계획서"/>
      <sheetName val="결재란"/>
      <sheetName val="1,2공구원가계산서"/>
      <sheetName val="1공구산출내역서"/>
      <sheetName val="실행내역"/>
      <sheetName val="현장관리비"/>
      <sheetName val="말뚝지지력산정"/>
      <sheetName val="JUCKEYK"/>
      <sheetName val="단가대비표"/>
      <sheetName val="99노임기준"/>
      <sheetName val="일위집계표"/>
      <sheetName val="노임이"/>
      <sheetName val="건축내역"/>
      <sheetName val="내역"/>
      <sheetName val="일위대가(목록)"/>
      <sheetName val="재료비"/>
      <sheetName val="약품설비"/>
      <sheetName val="주형"/>
      <sheetName val="견적율"/>
      <sheetName val="인건비"/>
      <sheetName val="Y-WORK"/>
      <sheetName val="일반토공견적"/>
      <sheetName val="설계조건"/>
      <sheetName val="기흥하도용"/>
      <sheetName val="집수정(600-700)"/>
      <sheetName val="요율"/>
      <sheetName val="BQ"/>
      <sheetName val="2000.11¿ù¼³°è³»¿ª"/>
      <sheetName val="ÁØ°Ë ³»¿ª¼­"/>
      <sheetName val="CM 1"/>
      <sheetName val="POL6차-PIPING"/>
      <sheetName val="신표지1"/>
      <sheetName val="STBOX"/>
      <sheetName val="링크해지용"/>
      <sheetName val="단가일람"/>
      <sheetName val="조경일람"/>
      <sheetName val="2000년1차"/>
      <sheetName val="외주"/>
      <sheetName val="부안일위"/>
      <sheetName val="비목군분류일위"/>
      <sheetName val="2000_11월설계내역"/>
      <sheetName val="준검_내역서"/>
      <sheetName val="1_수,변전설비_(1차작업)"/>
      <sheetName val="2_옥외전력(침매함-수정-1차작업)"/>
      <sheetName val="3_옥외전력(사장교-수정-1차작업)"/>
      <sheetName val="4_인입선교체공사"/>
      <sheetName val="1__가로등_설치공사(2공구)"/>
      <sheetName val="내역서_(2)"/>
      <sheetName val="2000,9월_일위"/>
      <sheetName val="기본단가표"/>
      <sheetName val="방지책개소별명세"/>
      <sheetName val="1안"/>
      <sheetName val="관로분포도"/>
      <sheetName val="산출2-기기동력"/>
      <sheetName val="단가 및 재료비"/>
      <sheetName val="웅진교-S2"/>
      <sheetName val="200"/>
      <sheetName val="전기"/>
      <sheetName val="H-PILE수량집계"/>
      <sheetName val="인부신상자료"/>
      <sheetName val="노무비"/>
      <sheetName val="입찰안"/>
      <sheetName val="입고"/>
      <sheetName val="결재갑지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단가표"/>
      <sheetName val="DATE"/>
      <sheetName val="변경도급"/>
      <sheetName val="하부철근수량"/>
      <sheetName val="제출내역 (2)"/>
      <sheetName val="설계"/>
      <sheetName val="일위대가(건축)"/>
      <sheetName val="내역서 제출"/>
      <sheetName val="토공(1)"/>
      <sheetName val="일용직"/>
      <sheetName val="일반공사"/>
      <sheetName val="산출내역서"/>
      <sheetName val="정공공사"/>
      <sheetName val="주안3차A-A"/>
      <sheetName val="단면가정"/>
      <sheetName val="원가"/>
      <sheetName val="조도계산서1"/>
      <sheetName val="기초자료"/>
      <sheetName val="가로등"/>
      <sheetName val="계좌번호"/>
      <sheetName val="공사현황 "/>
      <sheetName val="투입현황"/>
      <sheetName val="중,재,유청구"/>
      <sheetName val="직영"/>
      <sheetName val="투입현황 (LG)"/>
      <sheetName val="중기가동"/>
      <sheetName val="외주기성(이재남)"/>
      <sheetName val="사토운반"/>
      <sheetName val="외주모작투입"/>
      <sheetName val="외주공제현황"/>
      <sheetName val="용역 (2)"/>
      <sheetName val="목공"/>
      <sheetName val="철근"/>
      <sheetName val="이상헌"/>
      <sheetName val="경유사용내역  "/>
      <sheetName val="휘발유사용내역   (2)"/>
      <sheetName val="설계서(7)"/>
      <sheetName val="관급"/>
      <sheetName val="CC16-내역서"/>
      <sheetName val="Customer Databas"/>
      <sheetName val="LOPCALC"/>
      <sheetName val="매립"/>
      <sheetName val="전기혼잡제경비(45)"/>
      <sheetName val="원가계산"/>
      <sheetName val="덕소내역"/>
      <sheetName val="토공집계표"/>
      <sheetName val="6호기"/>
      <sheetName val="동해title"/>
      <sheetName val="수량산출(수평맹암거)"/>
      <sheetName val="신우"/>
      <sheetName val="A"/>
      <sheetName val="실행"/>
      <sheetName val="단"/>
      <sheetName val="철거산출근거"/>
      <sheetName val="변압기 및 발전기 용량"/>
      <sheetName val="FORM-0"/>
      <sheetName val="SHL"/>
      <sheetName val="건축일위"/>
      <sheetName val="그라우팅일위"/>
      <sheetName val="내역표지"/>
      <sheetName val="설계기준"/>
      <sheetName val="내역1"/>
      <sheetName val="청주(철골발주의뢰서)"/>
      <sheetName val="48일위"/>
      <sheetName val="49일위"/>
      <sheetName val="22일위"/>
      <sheetName val="설계명세서"/>
      <sheetName val="기초자료입력"/>
      <sheetName val="Total"/>
      <sheetName val="SG"/>
      <sheetName val="자동제어"/>
      <sheetName val="Sheet13"/>
      <sheetName val="Sheet14"/>
      <sheetName val="전기자료"/>
      <sheetName val="산출내역서집계표"/>
      <sheetName val="실행예산"/>
      <sheetName val="인사자료총집계"/>
      <sheetName val="현장관리비 산출내역"/>
      <sheetName val="재료집계"/>
      <sheetName val="D&amp;P특기사항"/>
      <sheetName val="접지수량"/>
      <sheetName val="과세표준율-2"/>
      <sheetName val="면적분양가"/>
      <sheetName val="분양면적(1123)"/>
      <sheetName val="출력소스"/>
      <sheetName val="입력"/>
      <sheetName val="기준액"/>
      <sheetName val="간접비계산"/>
      <sheetName val="토공,철콘"/>
      <sheetName val="주소록"/>
      <sheetName val="CTEMCOST"/>
      <sheetName val="자탐"/>
      <sheetName val="48수량"/>
      <sheetName val="49수량"/>
      <sheetName val="금액"/>
      <sheetName val="106C0300"/>
      <sheetName val="한강운반비"/>
      <sheetName val="의왕내역"/>
      <sheetName val="공사비"/>
      <sheetName val="7단가"/>
      <sheetName val="BEND LOSS"/>
      <sheetName val="danga"/>
      <sheetName val="ilch"/>
      <sheetName val="기계경비일람"/>
      <sheetName val="BEND_LOSS"/>
      <sheetName val="설직재-1"/>
      <sheetName val="단가(1)"/>
      <sheetName val="ABUT수량-A1"/>
      <sheetName val="EJ"/>
      <sheetName val="기자재대비표"/>
      <sheetName val="연습"/>
      <sheetName val="BOQ-Summary_Form A1"/>
      <sheetName val="BOQ-Summary_Form A2"/>
      <sheetName val="BOQ-Summary_Form A3"/>
      <sheetName val="Attachment_A"/>
      <sheetName val="elect QC"/>
      <sheetName val="Quezon"/>
      <sheetName val="bulcan"/>
      <sheetName val="Bulacan"/>
      <sheetName val="Sheet1 (2)"/>
      <sheetName val="자단"/>
      <sheetName val="COPING"/>
      <sheetName val="유치원내역"/>
      <sheetName val="공통가설"/>
      <sheetName val="Module1"/>
      <sheetName val="건              축"/>
      <sheetName val="별표 "/>
      <sheetName val="중기사용료"/>
      <sheetName val="실행내역 "/>
      <sheetName val="guard(mac)"/>
      <sheetName val="MYUN(MAC)"/>
      <sheetName val="tggwan(mac)"/>
      <sheetName val="suk(mac)"/>
      <sheetName val="1월"/>
      <sheetName val="사급자재"/>
      <sheetName val="내역서01"/>
      <sheetName val="경상비"/>
      <sheetName val="설계내역"/>
      <sheetName val="투찰"/>
      <sheetName val="품셈총괄표"/>
      <sheetName val="(14)전기품셈정산"/>
      <sheetName val="(12)전기경비"/>
      <sheetName val="P-산#1-1(WOWA1)"/>
      <sheetName val="조경"/>
      <sheetName val="단가산출서(기계)"/>
      <sheetName val="간선계산"/>
      <sheetName val="Macro(차단기)"/>
      <sheetName val="총괄"/>
      <sheetName val="단가표 "/>
      <sheetName val="2_대외공문"/>
      <sheetName val="총_원가계산"/>
      <sheetName val="101502"/>
      <sheetName val="설계서(본관)"/>
      <sheetName val="에너지동"/>
      <sheetName val="5정거장"/>
      <sheetName val="1-3길내기"/>
      <sheetName val="1,2,3,4,5단위수량"/>
      <sheetName val="I一般比"/>
      <sheetName val="직노"/>
      <sheetName val="시중노임(공사)"/>
      <sheetName val="일반수량총괄"/>
      <sheetName val="단위가격"/>
      <sheetName val="예산명세서"/>
      <sheetName val="자료입력"/>
      <sheetName val="MAT_N048"/>
      <sheetName val="AHU집계"/>
      <sheetName val="공조기휀"/>
      <sheetName val="공조기"/>
      <sheetName val="Front"/>
      <sheetName val="wall"/>
      <sheetName val="가감수량"/>
      <sheetName val="맨홀수량산출"/>
      <sheetName val="부대공Ⅱ"/>
      <sheetName val="DB"/>
      <sheetName val="Upgrades pricing"/>
      <sheetName val="조건"/>
      <sheetName val="PART_DISCOUNT"/>
      <sheetName val="b_balju_cho"/>
      <sheetName val="간접"/>
      <sheetName val="TDI ISBL"/>
      <sheetName val="M_F"/>
      <sheetName val="Graph (LGEN)"/>
      <sheetName val="out_prog"/>
      <sheetName val="선적schedule (2)"/>
      <sheetName val="산#3-1"/>
      <sheetName val="산#3-2"/>
      <sheetName val="산#3-2-2"/>
      <sheetName val="RFP002"/>
      <sheetName val="TIE-INS"/>
      <sheetName val="간접비"/>
      <sheetName val="문학간접"/>
      <sheetName val="3.골재원검토의견서 갑지"/>
      <sheetName val="공문"/>
      <sheetName val="예비품"/>
      <sheetName val="빌딩 안내"/>
      <sheetName val="학생내역"/>
      <sheetName val="21301동"/>
      <sheetName val="건축공정"/>
      <sheetName val="방진공정"/>
      <sheetName val="조경공정"/>
      <sheetName val="수량산출(음암)"/>
      <sheetName val="돌담교 상부수량"/>
      <sheetName val="Ekog10"/>
      <sheetName val="지급자재"/>
      <sheetName val="날개벽수량표"/>
      <sheetName val="tong du toan"/>
      <sheetName val="공사비집계"/>
      <sheetName val="원형1호맨홀토공수량"/>
      <sheetName val="계수시트"/>
      <sheetName val="Baby일위대가"/>
      <sheetName val="날개벽(TYPE1)"/>
      <sheetName val="본체"/>
      <sheetName val="날개벽"/>
      <sheetName val="암거단위"/>
      <sheetName val="보건노"/>
      <sheetName val="김남권내역9"/>
      <sheetName val="을지"/>
      <sheetName val="3.바닥판설계"/>
      <sheetName val="경비"/>
      <sheetName val="구체"/>
      <sheetName val="좌측날개벽"/>
      <sheetName val="우측날개벽"/>
      <sheetName val="원가집계"/>
      <sheetName val="대리점주소록(0208)"/>
      <sheetName val="유림골조"/>
      <sheetName val="코드"/>
      <sheetName val="TRE TABLE"/>
      <sheetName val="C1ㅇ"/>
      <sheetName val="설비공사"/>
      <sheetName val="VXXXXXX"/>
      <sheetName val="실내기 사양 (부경대)"/>
      <sheetName val="접속도로"/>
      <sheetName val="대치판정"/>
      <sheetName val="세부내역"/>
      <sheetName val="감액총괄표"/>
      <sheetName val="통신단가조사"/>
      <sheetName val="정보매체A동"/>
      <sheetName val="Macro1"/>
      <sheetName val="982월원안"/>
      <sheetName val="BID"/>
      <sheetName val="1.수인터널"/>
      <sheetName val="nys"/>
      <sheetName val="금액내역서"/>
      <sheetName val="2006기계경비산출표"/>
      <sheetName val="2003상반기노임기준"/>
      <sheetName val="실행(표지,갑,을)"/>
      <sheetName val="3BL공동구 수량"/>
      <sheetName val="Proposal"/>
      <sheetName val="일위대가(1)"/>
      <sheetName val="대림경상68억"/>
      <sheetName val="Macro2"/>
      <sheetName val="차액보증"/>
      <sheetName val="식재인부"/>
      <sheetName val="DAN"/>
      <sheetName val="백호우계수"/>
      <sheetName val="초기화면"/>
      <sheetName val="관급자재"/>
      <sheetName val="교량전기"/>
      <sheetName val="S.중기사용료"/>
      <sheetName val="입력란"/>
      <sheetName val="97노임단가"/>
      <sheetName val="2000전체분"/>
      <sheetName val="G-IL"/>
      <sheetName val="BU"/>
      <sheetName val="IL"/>
      <sheetName val="EQ-R1"/>
      <sheetName val="부속동"/>
      <sheetName val="토목변경"/>
      <sheetName val="견적의뢰서"/>
      <sheetName val="설계예산서"/>
      <sheetName val="단가조사-2"/>
      <sheetName val="단가산출서"/>
      <sheetName val="소요자재"/>
      <sheetName val="노무산출서"/>
      <sheetName val="접속도로1"/>
      <sheetName val="산출(전주P7)"/>
      <sheetName val="1차증가원가계산"/>
      <sheetName val="몰탈재료산출"/>
      <sheetName val="평가내역"/>
      <sheetName val="Sheet5"/>
      <sheetName val="영업.일1"/>
      <sheetName val="969910( R)"/>
      <sheetName val="교각1"/>
      <sheetName val="G.R300경비"/>
      <sheetName val="플랜트 설치"/>
      <sheetName val="ⴭⴭⴭⴭ"/>
      <sheetName val="98수문일위"/>
      <sheetName val="(A)내역서"/>
      <sheetName val="001"/>
      <sheetName val="예산변경사항"/>
      <sheetName val="당초"/>
      <sheetName val="CABdata"/>
      <sheetName val="직재"/>
      <sheetName val="재집"/>
      <sheetName val="내역서1"/>
      <sheetName val="C3"/>
      <sheetName val="자료"/>
      <sheetName val="간선"/>
      <sheetName val="전압"/>
      <sheetName val="조도"/>
      <sheetName val="동력"/>
      <sheetName val="연부97-1"/>
      <sheetName val="담장산출"/>
      <sheetName val="위치조서"/>
      <sheetName val="현장지지물물량"/>
      <sheetName val="3차설계"/>
      <sheetName val="가공비"/>
      <sheetName val="품셈집계표"/>
      <sheetName val="자재조사표(참고용)"/>
      <sheetName val="일반부표집계표"/>
      <sheetName val="PW3"/>
      <sheetName val="PW4"/>
      <sheetName val="SC1"/>
      <sheetName val="PM"/>
      <sheetName val="TR"/>
      <sheetName val="부하계산서"/>
      <sheetName val="1"/>
      <sheetName val="갑지1"/>
      <sheetName val="장비집계"/>
      <sheetName val="기계경비산출"/>
      <sheetName val="인건비 "/>
      <sheetName val="동력부하(도산)"/>
      <sheetName val="설계서"/>
      <sheetName val="Chart1"/>
      <sheetName val="단위내역목록"/>
      <sheetName val="단위내역서"/>
      <sheetName val="총괄표"/>
      <sheetName val="원가(1)"/>
      <sheetName val="원가(2)"/>
      <sheetName val="공량산출서"/>
      <sheetName val="간지"/>
      <sheetName val="1.설계설명서"/>
      <sheetName val="3.예정공정표"/>
      <sheetName val="4.설계예산서"/>
      <sheetName val="공사원가"/>
      <sheetName val="재경"/>
      <sheetName val="5.일위대가"/>
      <sheetName val="6.철거발생품예정조서"/>
      <sheetName val="7.지급자재조서"/>
      <sheetName val="8.가격조사서"/>
      <sheetName val="CABLE SIZE-3"/>
      <sheetName val="상 부"/>
      <sheetName val="발전기"/>
      <sheetName val="GEN"/>
      <sheetName val="Sheet9"/>
      <sheetName val="원가계산서-총괄"/>
      <sheetName val="FAX표지 (2)"/>
      <sheetName val="공종별집계표"/>
      <sheetName val="연습장소"/>
      <sheetName val="주현(해보)"/>
      <sheetName val="주현(영광)"/>
      <sheetName val="맨홀물량"/>
      <sheetName val="우각부보강"/>
      <sheetName val="MAT"/>
      <sheetName val="각형맨홀"/>
      <sheetName val="일위대가목록"/>
      <sheetName val="견"/>
      <sheetName val="철콘견적"/>
      <sheetName val="과천MAIN"/>
      <sheetName val="Piping(Methanol)"/>
      <sheetName val="hvac(제어동)"/>
      <sheetName val="기기리스트"/>
      <sheetName val="22수량"/>
      <sheetName val="예산총괄"/>
      <sheetName val="설계예산서(2_소천우회토목)"/>
      <sheetName val="토공"/>
      <sheetName val="Sheet1 (3)"/>
      <sheetName val="특별교실"/>
      <sheetName val="단가비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/>
      <sheetData sheetId="196" refreshError="1"/>
      <sheetData sheetId="197" refreshError="1"/>
      <sheetData sheetId="198" refreshError="1"/>
      <sheetData sheetId="199"/>
      <sheetData sheetId="200"/>
      <sheetData sheetId="20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/>
      <sheetData sheetId="400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TOR"/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원가계산서"/>
      <sheetName val="설계내역서"/>
      <sheetName val="일위대가"/>
      <sheetName val="제어반공량"/>
      <sheetName val="가격조사"/>
      <sheetName val="제어반견적"/>
      <sheetName val="주요물량"/>
      <sheetName val="표지"/>
      <sheetName val="원가계산"/>
      <sheetName val="원가계산기준"/>
      <sheetName val="집계표"/>
      <sheetName val="단가산출서"/>
      <sheetName val="수량산출-재료"/>
      <sheetName val="수량산출-노무"/>
      <sheetName val="산출1-전력"/>
      <sheetName val="산출1-분전반"/>
      <sheetName val="산출2-기기동력"/>
      <sheetName val="산출3-동력"/>
      <sheetName val="산출4-접지"/>
      <sheetName val="산출5-피뢰침"/>
      <sheetName val="산출6-전등"/>
      <sheetName val="산출-전등(TRAY)"/>
      <sheetName val="산출7-전열"/>
      <sheetName val="산출8-조명제어"/>
      <sheetName val="산출9-TRAY"/>
      <sheetName val="단가조사-1"/>
      <sheetName val="단가조사-2"/>
      <sheetName val="일위집계"/>
      <sheetName val="노임단가"/>
      <sheetName val="000000"/>
      <sheetName val="조명율표"/>
      <sheetName val="CABLE"/>
      <sheetName val="전동기수정"/>
      <sheetName val="전동기적용"/>
      <sheetName val="전동기"/>
      <sheetName val="PACKAGE"/>
      <sheetName val="전선"/>
      <sheetName val="전선관"/>
      <sheetName val="허용전류"/>
      <sheetName val="선로정수"/>
      <sheetName val="전선관(1)"/>
      <sheetName val="부하산정"/>
      <sheetName val="케이블선정"/>
      <sheetName val="Sheet9"/>
      <sheetName val="Sheet10"/>
      <sheetName val="Sheet12"/>
      <sheetName val="Sheet11"/>
      <sheetName val="Sheet13"/>
      <sheetName val="Sheet14"/>
      <sheetName val="Sheet15"/>
      <sheetName val="Sheet16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설계참고목차"/>
      <sheetName val="수량조서"/>
      <sheetName val="1.철주신설"/>
      <sheetName val="2.철주신설"/>
      <sheetName val="3.철주신설"/>
      <sheetName val="4.비임신설"/>
      <sheetName val="5.기기가대"/>
      <sheetName val="6.철주기초"/>
      <sheetName val="7.기기기초"/>
      <sheetName val="8.기기기초"/>
      <sheetName val="9.기기기초"/>
      <sheetName val="10.단권변압기"/>
      <sheetName val="11.가스절연"/>
      <sheetName val="12.전자식제어반"/>
      <sheetName val="13.고장점표정반"/>
      <sheetName val="14.GP"/>
      <sheetName val="15.전철용RTU"/>
      <sheetName val="16.R-C BANK"/>
      <sheetName val="17.모선배선"/>
      <sheetName val="18.제어및전력케이블"/>
      <sheetName val="19.핏트"/>
      <sheetName val="20.배수로"/>
      <sheetName val="21.스틸그레이팅"/>
      <sheetName val="22.접지장치"/>
      <sheetName val="23.옥외전선관"/>
      <sheetName val="24.옥외외등"/>
      <sheetName val="25.무인화설비"/>
      <sheetName val="26.콘크리트포장"/>
      <sheetName val="27.자갈부설"/>
      <sheetName val="28.휀스"/>
      <sheetName val="29.소내용TR"/>
      <sheetName val="30.고배용VCB"/>
      <sheetName val="31.고배용RTU"/>
      <sheetName val="32.기기기초"/>
      <sheetName val="33.지중케이블"/>
      <sheetName val="34.전력용관로"/>
      <sheetName val="35.장주신설"/>
      <sheetName val="36.맨홀"/>
      <sheetName val="37.운반비"/>
      <sheetName val="운반비(철재류)"/>
      <sheetName val="운반비(전선관)"/>
      <sheetName val="운반비(전선류)"/>
      <sheetName val="호표"/>
      <sheetName val="시중노임표"/>
      <sheetName val="견적단가"/>
      <sheetName val="재료단가"/>
      <sheetName val="견적갑지"/>
      <sheetName val="입찰참가보고 (2)"/>
      <sheetName val="내역"/>
      <sheetName val="부대공II"/>
      <sheetName val="가설사무실"/>
      <sheetName val="조직도"/>
      <sheetName val="카메라"/>
      <sheetName val="토목원가계산서"/>
      <sheetName val="토목원가"/>
      <sheetName val="집계장"/>
      <sheetName val="설계내역"/>
      <sheetName val="제외공종"/>
      <sheetName val="공정현황보고(3.20) (2)"/>
      <sheetName val="추진공정(법인)3.20"/>
      <sheetName val="공정현황보고(3.27) (2)"/>
      <sheetName val="추진공정(법인)3.27"/>
      <sheetName val="공정현황보고(4.2)"/>
      <sheetName val="Sheet1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목차"/>
      <sheetName val="도급내역서"/>
      <sheetName val="1.공사집행계획서"/>
      <sheetName val="2.예산내역검토서"/>
      <sheetName val="3.실행원가내역서"/>
      <sheetName val="4.실행예산단가산출서(단가)"/>
      <sheetName val="4.실행예산단가산출서(금액)"/>
      <sheetName val="5.현장관리비"/>
      <sheetName val="6.공사예정공정표"/>
      <sheetName val="7.인원동원현황"/>
      <sheetName val="8.장비투입현황"/>
      <sheetName val="9.문제점 및 대책"/>
      <sheetName val="10.설계변경 및 추가공사"/>
      <sheetName val="공사수행범위"/>
      <sheetName val="자재투입계획"/>
      <sheetName val="사급자재구입량"/>
      <sheetName val="산출근거"/>
      <sheetName val="사급자재재료표"/>
      <sheetName val="Module1"/>
      <sheetName val="적쒩2002"/>
      <sheetName val="단위내엍목록"/>
      <sheetName val="터널조도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DS-LOAD"/>
      <sheetName val="P礔CKAGE"/>
      <sheetName val="일반공사"/>
      <sheetName val="2F 회의실견적(5_14 일대)"/>
      <sheetName val="CONCRETE"/>
      <sheetName val="WORK"/>
      <sheetName val="남양시작동자105노65기1.3화1.2"/>
      <sheetName val="안영판암원가계산서"/>
      <sheetName val="안영-판암간집계표"/>
      <sheetName val="안영복개집계표"/>
      <sheetName val="안영복개터널옥외변전"/>
      <sheetName val="안영복개터널가로등"/>
      <sheetName val="안영복개터널케이블(할증제외)"/>
      <sheetName val="안영복개터널케이블(할증)"/>
      <sheetName val="안영복개터널조명(할증제외)"/>
      <sheetName val="안영복개터널조명(할증)"/>
      <sheetName val="안영복개터널방재(할증제외)"/>
      <sheetName val="안영복개터널방재(할증)"/>
      <sheetName val="안영복개터널소화기(할증제외)"/>
      <sheetName val="안영복개터널소화기(할증)"/>
      <sheetName val="구완집계표"/>
      <sheetName val="구완터널옥외변전"/>
      <sheetName val="구완터널가로등"/>
      <sheetName val="구완터널케이블(할증제외)"/>
      <sheetName val="구완터널케이블(할증)"/>
      <sheetName val="구완터널조명(할증제외)"/>
      <sheetName val="구완터널조명(할증)"/>
      <sheetName val="구완터널방재(할증제외)"/>
      <sheetName val="구완터널방재(할증)"/>
      <sheetName val="구완터널소화기(할증제외)"/>
      <sheetName val="구완터널소화기(할증)"/>
      <sheetName val="안영영업소집계표"/>
      <sheetName val="안영옥외전기"/>
      <sheetName val="안영옥내전기"/>
      <sheetName val="안영옥내약전설비공사"/>
      <sheetName val="안영소방"/>
      <sheetName val="안영TG설비공사"/>
      <sheetName val="안영지명표지판총괄"/>
      <sheetName val="안영지명표지판"/>
      <sheetName val="안영지명표지판2"/>
      <sheetName val="안영IC집계표"/>
      <sheetName val="안영IC"/>
      <sheetName val="안영IC신호등집계표"/>
      <sheetName val="안영IC신호등"/>
      <sheetName val="남대전JC집계표"/>
      <sheetName val="남대전JC"/>
      <sheetName val="교량집계표(안영-판암감)"/>
      <sheetName val="교량점검등(안영-판암간)"/>
      <sheetName val="지급자재집계표"/>
      <sheetName val="안영복개터널지급자재"/>
      <sheetName val="구완터널지급자재"/>
      <sheetName val="안영영업소지급자재"/>
      <sheetName val="안영IC가로등지급자재"/>
      <sheetName val="남대전JC가로등지급자재"/>
      <sheetName val="공구손료 산출내역"/>
      <sheetName val="차액보증"/>
      <sheetName val="대비"/>
      <sheetName val="정부노임단가"/>
      <sheetName val="공통비"/>
      <sheetName val="ITEM"/>
      <sheetName val="지급자재"/>
      <sheetName val="D-3503"/>
      <sheetName val="운반비(전선륐)"/>
      <sheetName val="경비"/>
      <sheetName val="자재단가"/>
      <sheetName val="데이타"/>
      <sheetName val="날개벽"/>
      <sheetName val="A-4"/>
      <sheetName val="건축내역"/>
      <sheetName val="Sheet1 (2)"/>
      <sheetName val="BLOCK(1)"/>
      <sheetName val="전기일위대가"/>
      <sheetName val="Y-WORK"/>
      <sheetName val="투찰"/>
      <sheetName val="98지급계획"/>
      <sheetName val="코드"/>
      <sheetName val="TEL"/>
      <sheetName val="내역분기"/>
      <sheetName val="노원열병합  건축공사기성내역서"/>
      <sheetName val="공통가설"/>
      <sheetName val="타공종이기"/>
      <sheetName val="소비자가"/>
      <sheetName val="ilch"/>
      <sheetName val="토공계산서(부체도로)"/>
      <sheetName val="출근부"/>
      <sheetName val="수량산출"/>
      <sheetName val="판"/>
      <sheetName val="백호우계수"/>
      <sheetName val="간선계산"/>
      <sheetName val="일위대가서"/>
      <sheetName val="MCC,분전반"/>
      <sheetName val="PANEL"/>
      <sheetName val="신규단가-00.11.30"/>
      <sheetName val="원가계산서-계약"/>
      <sheetName val="계약내역서"/>
      <sheetName val="단가조서"/>
      <sheetName val="견적단가(조명제어)"/>
      <sheetName val="견적단가(등기구)"/>
      <sheetName val="견적단가(수배전반)"/>
      <sheetName val="c_balju"/>
      <sheetName val="토공"/>
      <sheetName val="001"/>
      <sheetName val="SG"/>
      <sheetName val="결과조달"/>
      <sheetName val="CTEMCOST"/>
      <sheetName val="금액내역서"/>
      <sheetName val="부대내역"/>
      <sheetName val="CODE"/>
      <sheetName val="전차선로 물량표"/>
      <sheetName val="sw1"/>
      <sheetName val="NOMUBI"/>
      <sheetName val="I.설계조건"/>
      <sheetName val="공사비집계"/>
      <sheetName val="31.고_x0000_RTU"/>
      <sheetName val="VXXXXX"/>
      <sheetName val="전도금청구서"/>
      <sheetName val="전도금청구서 (2)"/>
      <sheetName val="자금분계"/>
      <sheetName val="미지급"/>
      <sheetName val="직영노"/>
      <sheetName val="금전출납 "/>
      <sheetName val="현금출납부"/>
      <sheetName val="식대 "/>
      <sheetName val="장비사용료"/>
      <sheetName val="장비대"/>
      <sheetName val="유류대"/>
      <sheetName val="자재대"/>
      <sheetName val="기성고조서(폐기물) (2)"/>
      <sheetName val="기성고조서(순성토)"/>
      <sheetName val="기성고조서(배수)"/>
      <sheetName val="배수외주내역서"/>
      <sheetName val="Sheet3 (5)"/>
      <sheetName val="Sheet3 (6)"/>
      <sheetName val="현금"/>
      <sheetName val="연결임시"/>
      <sheetName val="단위중량"/>
      <sheetName val="L형옹벽(key)"/>
      <sheetName val="토공(완충)"/>
      <sheetName val="집1"/>
      <sheetName val="8.PILE  (돌출)"/>
      <sheetName val="설계예산내역서"/>
      <sheetName val="관람석제출"/>
      <sheetName val="11.자재단가"/>
      <sheetName val="중기사용료"/>
      <sheetName val="구조물철거타공정이월"/>
      <sheetName val="중기일위대가"/>
      <sheetName val="인건비"/>
      <sheetName val="#REF"/>
      <sheetName val="한강운반비"/>
      <sheetName val="내역서(총)"/>
      <sheetName val="횡배위치"/>
      <sheetName val="6호기"/>
      <sheetName val="견적시담(송포2공구)"/>
      <sheetName val="단가조사서"/>
      <sheetName val="기계내역"/>
      <sheetName val="BID"/>
      <sheetName val="ABUT수량-A1"/>
      <sheetName val="건축"/>
      <sheetName val="수목단가"/>
      <sheetName val="시설수량표"/>
      <sheetName val="식재수량표"/>
      <sheetName val="일위목록"/>
      <sheetName val="환률"/>
      <sheetName val="노무비"/>
      <sheetName val="K1자재(3차등)"/>
      <sheetName val="조도계산서 (도서)"/>
      <sheetName val="3BL공동구 수량"/>
      <sheetName val="몰탈재료산출"/>
      <sheetName val="설계조건"/>
      <sheetName val="안정계산"/>
      <sheetName val="단면검토"/>
      <sheetName val="BQ"/>
      <sheetName val="일위대가목차"/>
      <sheetName val="DATE"/>
      <sheetName val="총계"/>
      <sheetName val="내역서 "/>
      <sheetName val="준검 내역서"/>
      <sheetName val="기초공"/>
      <sheetName val="기둥(원형)"/>
      <sheetName val="최초침전지집계표"/>
      <sheetName val="TOTAL"/>
      <sheetName val="산거각호표"/>
      <sheetName val="공통부대비"/>
      <sheetName val="정렬"/>
      <sheetName val="danga"/>
      <sheetName val="BJJIN"/>
      <sheetName val="단가"/>
      <sheetName val="시설물일위"/>
      <sheetName val="B"/>
      <sheetName val="woo(mac)"/>
      <sheetName val="eq_data"/>
      <sheetName val="공사개요"/>
      <sheetName val="일위대가표"/>
      <sheetName val="IMPEADENC_x0000__x0000_"/>
      <sheetName val=""/>
      <sheetName val="을"/>
      <sheetName val="겉장"/>
      <sheetName val="기성검사원"/>
      <sheetName val="원가"/>
      <sheetName val="토목"/>
      <sheetName val="화재 탐지 설비"/>
      <sheetName val="DATA(BAC)"/>
      <sheetName val="FACTOR"/>
      <sheetName val="Sheet4"/>
      <sheetName val="손익분석"/>
      <sheetName val="난방열교"/>
      <sheetName val="급탕열교"/>
      <sheetName val="NEWDRAW"/>
      <sheetName val="보합"/>
      <sheetName val="가공비"/>
      <sheetName val="fitting"/>
      <sheetName val="TYPE-B 평균H"/>
      <sheetName val="실행내역"/>
      <sheetName val="March"/>
      <sheetName val="수량산출서"/>
      <sheetName val="Site Expenses"/>
      <sheetName val="교각1"/>
      <sheetName val="조경"/>
      <sheetName val="신공"/>
      <sheetName val="맨홀수량집계"/>
      <sheetName val="실행철강하도"/>
      <sheetName val="자재집계"/>
      <sheetName val="내역1"/>
      <sheetName val="입력DATA"/>
      <sheetName val="바닥판"/>
      <sheetName val="수량집계"/>
      <sheetName val="총괄집계표"/>
      <sheetName val="설변물량"/>
      <sheetName val="현장지지물물량"/>
      <sheetName val="토목주소"/>
      <sheetName val="프랜트면허"/>
      <sheetName val="골조시행"/>
      <sheetName val="단면가정"/>
      <sheetName val="현장"/>
      <sheetName val="Sheet2"/>
      <sheetName val="노임"/>
      <sheetName val="(2)"/>
      <sheetName val="기계실"/>
      <sheetName val="Customer Databas"/>
      <sheetName val="31.고"/>
      <sheetName val="총집계표"/>
      <sheetName val="토목내역"/>
      <sheetName val="회사99"/>
      <sheetName val="STORAGE"/>
      <sheetName val="플랜트 설치"/>
      <sheetName val="계산근거"/>
      <sheetName val="7.1유효폭"/>
      <sheetName val="8.자재단가"/>
      <sheetName val="설계명세서(선로)"/>
      <sheetName val="자재단가표"/>
      <sheetName val="말뚝물량"/>
      <sheetName val="실행예산"/>
      <sheetName val="철거수량"/>
      <sheetName val="설계산출표지"/>
      <sheetName val="공사원가계산서"/>
      <sheetName val="설계산출기초"/>
      <sheetName val="도급예산내역서총괄표"/>
      <sheetName val="을부담운반비"/>
      <sheetName val="운반비산출"/>
      <sheetName val=" 견적서"/>
      <sheetName val="1.수인터널"/>
      <sheetName val="견적서"/>
      <sheetName val="JUCK"/>
      <sheetName val="전신환매도율"/>
      <sheetName val="35_x000e_장주신설"/>
      <sheetName val="품목"/>
      <sheetName val="IMP(MAIN)"/>
      <sheetName val="IMP (REACTOR)"/>
      <sheetName val="토공총괄집계"/>
      <sheetName val="단면(RW1)"/>
      <sheetName val="소업1교"/>
      <sheetName val="9GNG운반"/>
      <sheetName val="교각계산"/>
      <sheetName val="32.銅기기초"/>
      <sheetName val="점수계산1-2"/>
      <sheetName val="2000년1차"/>
      <sheetName val="2000전체분"/>
      <sheetName val="진주방향"/>
      <sheetName val="직노"/>
      <sheetName val="경비2내역"/>
      <sheetName val="일용노임단가"/>
      <sheetName val="품질 및 특성 보정계수"/>
      <sheetName val="전체총괄표"/>
      <sheetName val="요소별"/>
      <sheetName val="전기요금"/>
      <sheetName val="도급대비"/>
      <sheetName val="조건"/>
      <sheetName val="한전위탁공사비2"/>
      <sheetName val="2.예산냴역검토서"/>
      <sheetName val="건축(충일분)"/>
      <sheetName val="원형맨홀수량"/>
      <sheetName val="토 적 표"/>
      <sheetName val="예산내역서"/>
      <sheetName val="설계예산서"/>
      <sheetName val="Dae_Jiju"/>
      <sheetName val="Sikje_ingun"/>
      <sheetName val="TREE_D"/>
      <sheetName val="입찰"/>
      <sheetName val="현경"/>
      <sheetName val="조건표"/>
      <sheetName val="여흥"/>
      <sheetName val="Explanation for Page 17"/>
      <sheetName val="년"/>
      <sheetName val="사용성검토"/>
      <sheetName val="단면 (2)"/>
      <sheetName val="SE-611"/>
      <sheetName val="금액집계"/>
      <sheetName val="기계경비"/>
      <sheetName val="단가비교표_공통1"/>
      <sheetName val="터파기및재료"/>
      <sheetName val="EUPDAT2"/>
      <sheetName val="산업개발안내서"/>
      <sheetName val="FRP배관단가(만수)"/>
      <sheetName val="만수배관단가"/>
      <sheetName val="공종별 집계"/>
      <sheetName val="TYPE1"/>
      <sheetName val="총투자비산정"/>
      <sheetName val="ROE(FI)"/>
      <sheetName val="Sens&amp;Anal"/>
      <sheetName val="TABLE"/>
      <sheetName val="UNIT"/>
      <sheetName val="dtxl"/>
      <sheetName val="장문교(대전)"/>
      <sheetName val="귀래 설계 공내역서"/>
      <sheetName val="대비표"/>
      <sheetName val="장비집계"/>
      <sheetName val="단중표"/>
      <sheetName val="Macro1"/>
      <sheetName val="unit 4"/>
      <sheetName val="일위대가 (목록)"/>
      <sheetName val="hvac(제어동)"/>
      <sheetName val="하수급견적대비"/>
      <sheetName val="C &amp; G RHS"/>
      <sheetName val="예산변경사항"/>
      <sheetName val="계화배수"/>
      <sheetName val="한전고리-을"/>
      <sheetName val="관거공사비"/>
      <sheetName val="45,46"/>
      <sheetName val="일위대가목록"/>
      <sheetName val="단가대비표"/>
      <sheetName val="내역총괄표"/>
      <sheetName val="2.대외공문"/>
      <sheetName val="국공유지및사유지"/>
      <sheetName val="06-BATCH "/>
      <sheetName val="부대대비"/>
      <sheetName val="냉연집계"/>
      <sheetName val="CALCULATION"/>
      <sheetName val="DESIGN_CRETERIA"/>
      <sheetName val="Base_Data"/>
      <sheetName val="GIS재"/>
      <sheetName val="MTR재(한기)"/>
      <sheetName val="GIS.Ry재"/>
      <sheetName val="자료"/>
      <sheetName val="비대칭계수"/>
      <sheetName val="전동기 SPEC"/>
      <sheetName val="공틀공사"/>
      <sheetName val="관리비"/>
      <sheetName val="단위세대"/>
      <sheetName val="U-TYPE(1)"/>
      <sheetName val="변화치수"/>
      <sheetName val="Sheet5"/>
      <sheetName val="공사설명서"/>
      <sheetName val="전기일위목록"/>
      <sheetName val="초"/>
      <sheetName val="총괄내역서"/>
      <sheetName val="오산갈곳"/>
      <sheetName val="5공철탑검토표"/>
      <sheetName val="4공철탑검토"/>
      <sheetName val="구왤집계표"/>
      <sheetName val="Ⅴ-2.공종별내역"/>
      <sheetName val="부대공집계표"/>
      <sheetName val="#230,#235"/>
      <sheetName val="실시설계"/>
      <sheetName val="CS2"/>
      <sheetName val="아파트건축"/>
      <sheetName val="1을"/>
      <sheetName val="연수동"/>
      <sheetName val="LOPCALC"/>
      <sheetName val="예산서"/>
      <sheetName val="원가계산서(남측)"/>
      <sheetName val="집계"/>
      <sheetName val="b_balju_cho"/>
      <sheetName val="내역전기"/>
      <sheetName val="단가산출2"/>
      <sheetName val="조도"/>
      <sheetName val="Indirect Cost"/>
      <sheetName val="건물현황"/>
      <sheetName val="재무가정"/>
      <sheetName val="제경비"/>
      <sheetName val="을지"/>
      <sheetName val="P.M 별"/>
      <sheetName val="명세서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Breakdown"/>
      <sheetName val="건축원가계산서"/>
      <sheetName val="Model"/>
      <sheetName val="Ⅱ1-0타"/>
      <sheetName val="구리토평1전기"/>
      <sheetName val="FILE1"/>
      <sheetName val="개요"/>
      <sheetName val="sum1 (2)"/>
      <sheetName val="major"/>
      <sheetName val="산근"/>
      <sheetName val="검색"/>
      <sheetName val="현장관리비집계표"/>
      <sheetName val="Qheet3"/>
      <sheetName val="물량산출근거"/>
      <sheetName val="단가조정"/>
      <sheetName val="장비당단가 (1)"/>
      <sheetName val="Despacho (c.civil)"/>
      <sheetName val="별표"/>
      <sheetName val="입적표"/>
      <sheetName val="J直材4"/>
      <sheetName val="물량표"/>
      <sheetName val="dg"/>
      <sheetName val="SLAB"/>
      <sheetName val="재료집계"/>
      <sheetName val="실행내역서"/>
      <sheetName val="5. COST SCHEDULE PER EXPENSE"/>
      <sheetName val="단위수량"/>
      <sheetName val="공종분류"/>
      <sheetName val="VXXX"/>
      <sheetName val="견적조건"/>
      <sheetName val="CAPVC"/>
      <sheetName val="총누계"/>
      <sheetName val="골재집계"/>
      <sheetName val="BQ-Offsite"/>
      <sheetName val="PipWT"/>
      <sheetName val="D040416"/>
      <sheetName val="부대공Ⅱ"/>
      <sheetName val="CABLE_SIZE_CALCULATION_SHEET"/>
      <sheetName val="IMPEADENCE_MAP_"/>
      <sheetName val="IMPEADENCE_"/>
      <sheetName val="입찰참가보고_(2)"/>
      <sheetName val="공정현황보고(3_20)_(2)"/>
      <sheetName val="추진공정(법인)3_20"/>
      <sheetName val="공정현황보고(3_27)_(2)"/>
      <sheetName val="추진공정(법인)3_27"/>
      <sheetName val="공정현황보고(4_2)"/>
      <sheetName val="1_공사집행계획서"/>
      <sheetName val="2_예산내역검토서"/>
      <sheetName val="3_실행원가내역서"/>
      <sheetName val="4_실행예산단가산출서(단가)"/>
      <sheetName val="4_실행예산단가산출서(금액)"/>
      <sheetName val="5_현장관리비"/>
      <sheetName val="6_공사예정공정표"/>
      <sheetName val="7_인원동원현황"/>
      <sheetName val="8_장비투입현황"/>
      <sheetName val="9_문제점_및_대책"/>
      <sheetName val="10_설계변경_및_추가공사"/>
      <sheetName val="1_철주신설"/>
      <sheetName val="2_철주신설"/>
      <sheetName val="3_철주신설"/>
      <sheetName val="4_비임신설"/>
      <sheetName val="5_기기가대"/>
      <sheetName val="6_철주기초"/>
      <sheetName val="7_기기기초"/>
      <sheetName val="8_기기기초"/>
      <sheetName val="9_기기기초"/>
      <sheetName val="10_단권변압기"/>
      <sheetName val="11_가스절연"/>
      <sheetName val="12_전자식제어반"/>
      <sheetName val="13_고장점표정반"/>
      <sheetName val="14_GP"/>
      <sheetName val="15_전철용RTU"/>
      <sheetName val="16_R-C_BANK"/>
      <sheetName val="17_모선배선"/>
      <sheetName val="18_제어및전력케이블"/>
      <sheetName val="19_핏트"/>
      <sheetName val="20_배수로"/>
      <sheetName val="21_스틸그레이팅"/>
      <sheetName val="22_접지장치"/>
      <sheetName val="23_옥외전선관"/>
      <sheetName val="24_옥외외등"/>
      <sheetName val="25_무인화설비"/>
      <sheetName val="26_콘크리트포장"/>
      <sheetName val="봉방동근생"/>
      <sheetName val="보도경계블럭"/>
      <sheetName val="BSD (2)"/>
      <sheetName val="타워기초"/>
      <sheetName val="예산M12A"/>
      <sheetName val="가설건물"/>
      <sheetName val="IP좌표"/>
      <sheetName val="CIVIL"/>
      <sheetName val="방송노임"/>
      <sheetName val="코드표"/>
      <sheetName val="200"/>
      <sheetName val="COST"/>
      <sheetName val="표지 (2)"/>
      <sheetName val="대비2"/>
      <sheetName val="동원인원산출"/>
      <sheetName val="dt0301"/>
      <sheetName val="dtt0301"/>
      <sheetName val="DS-최종"/>
      <sheetName val="Proposal"/>
      <sheetName val="보차도경계석"/>
      <sheetName val="BOQ-Summary_Form A2"/>
      <sheetName val="방음벽 기초 일반수량"/>
      <sheetName val="단면치수"/>
      <sheetName val="RAHMEN"/>
      <sheetName val="물가"/>
      <sheetName val="KP1590_E"/>
      <sheetName val="기계경비(시간당)"/>
      <sheetName val="KSTAR-M"/>
      <sheetName val="조도계산"/>
      <sheetName val="설계명세서"/>
      <sheetName val="입찰안"/>
      <sheetName val="말뚝지지력산정"/>
      <sheetName val="DIAPHRAGM"/>
      <sheetName val="FAB별"/>
      <sheetName val="토&amp;흙"/>
      <sheetName val="설계내역(2001)"/>
      <sheetName val="수량산출근거"/>
      <sheetName val="안정검토"/>
      <sheetName val="토사(PE)"/>
      <sheetName val="SORCE1"/>
      <sheetName val="가시설단위수량"/>
      <sheetName val="일반맨홀수량집계"/>
      <sheetName val="27_자갈부설"/>
      <sheetName val="28_휀스"/>
      <sheetName val="효성CB 1P기초"/>
      <sheetName val="118.세금과공과"/>
      <sheetName val="날개벽(시점좌측)"/>
      <sheetName val="3.건축(현장안)"/>
      <sheetName val="96수출"/>
      <sheetName val="Page 1A - Proposal Strategy "/>
      <sheetName val="작성"/>
      <sheetName val="설산1.나"/>
      <sheetName val="본사S"/>
      <sheetName val="시공측량-을"/>
      <sheetName val="현장관리비내역서"/>
      <sheetName val="배수관공"/>
      <sheetName val="쵽괄표"/>
      <sheetName val="전압강하계산"/>
      <sheetName val="세부내역서(전기)"/>
      <sheetName val="기타 정보통신공사"/>
      <sheetName val="설변내역1"/>
      <sheetName val="가설공사내역"/>
      <sheetName val="남ꌀ전JC"/>
      <sheetName val="당초수량"/>
      <sheetName val="구조물공"/>
      <sheetName val="월선수금"/>
      <sheetName val="studio"/>
      <sheetName val="도장수량"/>
      <sheetName val="부하계산서"/>
      <sheetName val="부하LOAD"/>
      <sheetName val="품셈(기초)"/>
      <sheetName val="L형옹벽"/>
      <sheetName val="정산입력"/>
      <sheetName val="3.현장배치"/>
      <sheetName val="일위단가"/>
      <sheetName val="표지1"/>
      <sheetName val="교통대책내역"/>
      <sheetName val="남양내역"/>
      <sheetName val="부재리스트"/>
      <sheetName val="TCA"/>
      <sheetName val="요율"/>
      <sheetName val="양식"/>
      <sheetName val="일"/>
      <sheetName val="배수공토공"/>
      <sheetName val="부대공"/>
      <sheetName val="방호벽"/>
      <sheetName val="교통표지"/>
      <sheetName val="낙석방지책"/>
      <sheetName val="단가표 "/>
      <sheetName val="을 2"/>
      <sheetName val="토공(우물통,기타) "/>
      <sheetName val="BASIC (2)"/>
      <sheetName val="Coeffiecient"/>
      <sheetName val="증감대비"/>
      <sheetName val="29_소내용TR"/>
      <sheetName val="전기"/>
      <sheetName val="설계서"/>
      <sheetName val="일위대가(계측기설치)"/>
      <sheetName val="Budget 2005(DW)"/>
      <sheetName val="ins"/>
      <sheetName val="심사계산"/>
      <sheetName val="심사물량"/>
      <sheetName val="T진도"/>
      <sheetName val="Parts 1 Feb 2004"/>
      <sheetName val="자판실행"/>
      <sheetName val="INPUT"/>
      <sheetName val="전기단가조사서"/>
    </sheetNames>
    <sheetDataSet>
      <sheetData sheetId="0" refreshError="1">
        <row r="61">
          <cell r="B61">
            <v>2.5</v>
          </cell>
          <cell r="C61" t="str">
            <v>KA</v>
          </cell>
          <cell r="D61">
            <v>4.1717686147384132</v>
          </cell>
          <cell r="E61">
            <v>5.5</v>
          </cell>
        </row>
        <row r="62">
          <cell r="B62">
            <v>5</v>
          </cell>
          <cell r="C62" t="str">
            <v>KA</v>
          </cell>
          <cell r="D62">
            <v>8.3435372294768264</v>
          </cell>
          <cell r="E62">
            <v>14</v>
          </cell>
        </row>
        <row r="63">
          <cell r="B63">
            <v>8</v>
          </cell>
          <cell r="C63" t="str">
            <v>KA</v>
          </cell>
          <cell r="D63">
            <v>13.349659567162922</v>
          </cell>
          <cell r="E63">
            <v>14</v>
          </cell>
        </row>
        <row r="64">
          <cell r="B64">
            <v>12.5</v>
          </cell>
          <cell r="C64" t="str">
            <v>KA</v>
          </cell>
          <cell r="D64">
            <v>20.858843073692068</v>
          </cell>
          <cell r="E64">
            <v>22</v>
          </cell>
        </row>
        <row r="65">
          <cell r="B65">
            <v>16</v>
          </cell>
          <cell r="C65" t="str">
            <v>KA</v>
          </cell>
          <cell r="D65">
            <v>26.699319134325844</v>
          </cell>
          <cell r="E65">
            <v>38</v>
          </cell>
        </row>
        <row r="66">
          <cell r="B66">
            <v>20</v>
          </cell>
          <cell r="C66" t="str">
            <v>KA</v>
          </cell>
          <cell r="D66">
            <v>33.374148917907306</v>
          </cell>
          <cell r="E66">
            <v>38</v>
          </cell>
        </row>
        <row r="67">
          <cell r="B67">
            <v>25</v>
          </cell>
          <cell r="C67" t="str">
            <v>KA</v>
          </cell>
          <cell r="D67">
            <v>41.717686147384136</v>
          </cell>
          <cell r="E67">
            <v>60</v>
          </cell>
        </row>
        <row r="68">
          <cell r="B68">
            <v>40</v>
          </cell>
          <cell r="C68" t="str">
            <v>KA</v>
          </cell>
          <cell r="D68">
            <v>66.748297835814611</v>
          </cell>
          <cell r="E68">
            <v>100</v>
          </cell>
        </row>
      </sheetData>
      <sheetData sheetId="1">
        <row r="61">
          <cell r="B6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1">
          <cell r="B61">
            <v>2.5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/>
      <sheetData sheetId="113"/>
      <sheetData sheetId="114" refreshError="1"/>
      <sheetData sheetId="115"/>
      <sheetData sheetId="116"/>
      <sheetData sheetId="117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 refreshError="1"/>
      <sheetData sheetId="172"/>
      <sheetData sheetId="173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 refreshError="1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/>
      <sheetData sheetId="385"/>
      <sheetData sheetId="386"/>
      <sheetData sheetId="387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/>
      <sheetData sheetId="471"/>
      <sheetData sheetId="472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 refreshError="1"/>
      <sheetData sheetId="706"/>
      <sheetData sheetId="707"/>
      <sheetData sheetId="708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설계내역서"/>
      <sheetName val="일위대가"/>
      <sheetName val="제어반공량"/>
      <sheetName val="가격조사"/>
      <sheetName val="주요물량"/>
      <sheetName val="제어반견적"/>
      <sheetName val="연동ES발주내역서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-WORK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표지"/>
      <sheetName val="목차"/>
      <sheetName val="간지"/>
      <sheetName val="1.설계설명서"/>
      <sheetName val="3.예정공정표"/>
      <sheetName val="4.설계예산서"/>
      <sheetName val="공사원가"/>
      <sheetName val="재경"/>
      <sheetName val="집계표"/>
      <sheetName val="내역"/>
      <sheetName val="5.일위대가"/>
      <sheetName val="6.철거발생품예정조서"/>
      <sheetName val="7.지급자재조서"/>
      <sheetName val="8.가격조사서"/>
      <sheetName val="YES"/>
      <sheetName val="MOTOR"/>
      <sheetName val="Sheet1"/>
      <sheetName val="동력부하(도산)"/>
      <sheetName val="공통(20-91)"/>
      <sheetName val="공사비예산서(토목분)"/>
      <sheetName val="XXXXXX"/>
      <sheetName val="1.수변전설비공사"/>
      <sheetName val="2. 동력설비 공사"/>
      <sheetName val="3. 조명설비공사"/>
      <sheetName val="4. 접지설비공사"/>
      <sheetName val="5. 통신설비 공사"/>
      <sheetName val="6. 전기방식설비공사"/>
      <sheetName val="6.전기방식 설비공사(2)"/>
      <sheetName val="7.방호설비공사"/>
      <sheetName val="8.가설전기공사"/>
      <sheetName val="산출근거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노임단가"/>
      <sheetName val="설직재-1"/>
      <sheetName val="호계"/>
      <sheetName val="제암"/>
      <sheetName val="월마트"/>
      <sheetName val="월드컵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특별교실"/>
      <sheetName val="기숙사"/>
      <sheetName val="화장실"/>
      <sheetName val="총집계-1"/>
      <sheetName val="총집계-2"/>
      <sheetName val="원가-1"/>
      <sheetName val="원가-2"/>
      <sheetName val="기안"/>
      <sheetName val="갑지"/>
      <sheetName val="견적서"/>
      <sheetName val="변경사유"/>
      <sheetName val="가옥조명원가계"/>
      <sheetName val="가옥조명내역서"/>
      <sheetName val="산출집계"/>
      <sheetName val="산출근거서"/>
      <sheetName val="신규품목"/>
      <sheetName val="수량표지"/>
      <sheetName val="공구손료"/>
      <sheetName val="4월 실적추정(건축+토목)"/>
      <sheetName val="4월 실적추정(건축)"/>
      <sheetName val="표지 (2)"/>
      <sheetName val="단가산출"/>
      <sheetName val="N賃率-職"/>
      <sheetName val="간선계산"/>
      <sheetName val="하조서"/>
      <sheetName val="VXXXX"/>
      <sheetName val="VXXXXX"/>
      <sheetName val="1.수변전설비"/>
      <sheetName val="2.전력간선"/>
      <sheetName val="3.동력"/>
      <sheetName val="4.전등"/>
      <sheetName val="5.전열"/>
      <sheetName val="6.약전"/>
      <sheetName val="7.소방"/>
      <sheetName val="8.방송"/>
      <sheetName val="9.조명제어"/>
      <sheetName val="10.철거공사"/>
      <sheetName val="JUCK"/>
      <sheetName val="남양시작동자105노65기1.3화1.2"/>
      <sheetName val="견적조건"/>
      <sheetName val="견적조건(을지)"/>
      <sheetName val="대구실행"/>
      <sheetName val="Baby일위대가"/>
      <sheetName val="일반공사"/>
      <sheetName val="일위대가"/>
      <sheetName val="을"/>
      <sheetName val="FILE1"/>
      <sheetName val="입찰안"/>
      <sheetName val="0.집계"/>
      <sheetName val="매립"/>
      <sheetName val="기초단가"/>
      <sheetName val="DATA"/>
      <sheetName val="직노"/>
      <sheetName val="실행내역"/>
      <sheetName val="98지급계획"/>
      <sheetName val="STORAGE"/>
      <sheetName val="20관리비율"/>
      <sheetName val="조명율표"/>
      <sheetName val="전선 및 전선관"/>
      <sheetName val="2006기계경비산출표"/>
      <sheetName val="수량산출"/>
      <sheetName val="총괄"/>
      <sheetName val="토목"/>
      <sheetName val="자재단가"/>
      <sheetName val="정부노임단가"/>
      <sheetName val="조도계산서 (도서)"/>
      <sheetName val="공정량산출내역서 "/>
      <sheetName val="U-TYPE(1)"/>
      <sheetName val="BID"/>
      <sheetName val="일위산출"/>
      <sheetName val="Macro1"/>
      <sheetName val="자재"/>
      <sheetName val="22수량"/>
      <sheetName val="설계예산서"/>
      <sheetName val="수량집계"/>
      <sheetName val="단가 및 재료비"/>
      <sheetName val="가로등내역서"/>
      <sheetName val="수량산출서"/>
      <sheetName val="2000.11월설계내역"/>
      <sheetName val="#REF"/>
      <sheetName val="터파기및재료"/>
      <sheetName val="단가"/>
      <sheetName val="말뚝지지력산정"/>
      <sheetName val="실행철강하도"/>
      <sheetName val="소야공정계획표"/>
      <sheetName val="내역서2안"/>
      <sheetName val="6호기"/>
      <sheetName val="준검 내역서"/>
      <sheetName val="봉양~조차장간고하개명(신설)"/>
      <sheetName val="보증수수료산출"/>
      <sheetName val="기계경비"/>
      <sheetName val="1.수인터널"/>
      <sheetName val="가로등"/>
      <sheetName val="수목데이타 "/>
      <sheetName val="변압기 및 발전기 용량"/>
      <sheetName val="각형맨홀"/>
      <sheetName val="수목단가"/>
      <sheetName val="시설수량표"/>
      <sheetName val="식재수량표"/>
      <sheetName val="일위목록"/>
      <sheetName val="ASP포장"/>
      <sheetName val="단가산출서(기계)"/>
      <sheetName val="INPUT"/>
      <sheetName val="교각1"/>
      <sheetName val="부대내역"/>
      <sheetName val="단가조사"/>
      <sheetName val="일위대가표"/>
      <sheetName val="점검총괄"/>
      <sheetName val="주상도"/>
      <sheetName val="일위대가표(유단가)"/>
      <sheetName val="총괄집계표"/>
      <sheetName val="ITEM"/>
      <sheetName val="Module1"/>
      <sheetName val="Module2"/>
      <sheetName val="Module3"/>
      <sheetName val="Module4"/>
      <sheetName val="Module5"/>
      <sheetName val="Module6"/>
      <sheetName val="Module8"/>
      <sheetName val="Module9"/>
      <sheetName val="Module7"/>
      <sheetName val="Module11"/>
      <sheetName val="DATA1"/>
      <sheetName val="증감대비"/>
      <sheetName val="공종단가"/>
      <sheetName val="BASIC (2)"/>
      <sheetName val="품셈"/>
      <sheetName val="내역서(전기)"/>
      <sheetName val="Total"/>
      <sheetName val="원가계산"/>
      <sheetName val="점수계산1-2"/>
      <sheetName val="내역(설계)"/>
      <sheetName val="부대공사비"/>
      <sheetName val="현장관리비집계표"/>
      <sheetName val="예산변경사항"/>
      <sheetName val="관급총괄"/>
      <sheetName val="물량"/>
      <sheetName val="2007일위 "/>
      <sheetName val="토목일위 (83~)"/>
      <sheetName val="표지판일위(105~"/>
      <sheetName val="장비일위"/>
      <sheetName val="재료1월호"/>
      <sheetName val="노무비 "/>
      <sheetName val="00000000"/>
      <sheetName val="일위대가(목록)"/>
      <sheetName val="재료비"/>
      <sheetName val="자재목록"/>
      <sheetName val="22단가(철거)"/>
      <sheetName val="49단가"/>
      <sheetName val="49단가(철거)"/>
      <sheetName val="22단가"/>
      <sheetName val="참조-(1)"/>
      <sheetName val="2000년1차"/>
      <sheetName val="가감수량"/>
      <sheetName val="맨홀수량산출"/>
      <sheetName val="제수변수량"/>
      <sheetName val="공기변수량"/>
      <sheetName val="대치판정"/>
      <sheetName val="LD일"/>
      <sheetName val="FA설치명세"/>
      <sheetName val="FD"/>
      <sheetName val="부속동"/>
      <sheetName val="예산갑지"/>
      <sheetName val="단가조사서"/>
      <sheetName val="고창터널(고창방향)"/>
      <sheetName val="터널조도"/>
      <sheetName val="부하계산서"/>
      <sheetName val="부대대비"/>
      <sheetName val="냉연집계"/>
      <sheetName val="구조물철거타공정이월"/>
      <sheetName val="기계경비(시간당)"/>
      <sheetName val="램머"/>
      <sheetName val="연습"/>
      <sheetName val="¼³°è¿¹»ê¼­"/>
      <sheetName val="¼ö·®Áý°è"/>
      <sheetName val="ÃÑ°ý"/>
      <sheetName val="Åä¸ñ"/>
      <sheetName val="°¡·Îµî³»¿ª¼­"/>
      <sheetName val="¼ö·®»êÃâ¼­"/>
      <sheetName val="2000.11¿ù¼³°è³»¿ª"/>
      <sheetName val="ÀÏÀ§´ë°¡"/>
      <sheetName val="´Ü°¡"/>
      <sheetName val="ÃÑ°ýÇ¥"/>
      <sheetName val="¸»¶ÒÁöÁö·Â»êÁ¤"/>
      <sheetName val="ÅÍÆÄ±â¹×Àç·á"/>
      <sheetName val="Áý°èÇ¥"/>
      <sheetName val="¼ö·®»êÃâ"/>
      <sheetName val="Àü¼± ¹× Àü¼±°ü"/>
      <sheetName val="½ÇÇàÃ¶°­ÇÏµµ"/>
      <sheetName val="³»¿ª¼­2¾È"/>
      <sheetName val="Á¶¸íÀ²Ç¥"/>
      <sheetName val="6È£±â"/>
      <sheetName val="³»¿ª¼­"/>
      <sheetName val="´Ü°¡»êÃâ"/>
      <sheetName val="¼Ò¾ß°øÁ¤°èÈ¹Ç¥"/>
      <sheetName val="ÀÔÂû¾È"/>
      <sheetName val="ÇÏÁ¶¼­"/>
      <sheetName val="³»¿ª"/>
      <sheetName val="º¸Áõ¼ö¼ö·á»êÃâ"/>
      <sheetName val="ÁØ°Ë ³»¿ª¼­"/>
      <sheetName val="ºÀ¾ç~Á¶Â÷Àå°£°íÇÏ°³¸í(½Å¼³)"/>
      <sheetName val="¼ö¸ñµ¥ÀÌÅ¸ "/>
      <sheetName val="º¯¾Ð±â ¹× ¹ßÀü±â ¿ë·®"/>
      <sheetName val="ASPÆ÷Àå"/>
      <sheetName val="±â°è°æºñ"/>
      <sheetName val="1.¼öÀÎÅÍ³Î"/>
      <sheetName val="¿¹»êº¯°æ»çÇ×"/>
      <sheetName val="3BL공동구 수량"/>
      <sheetName val="에너지동"/>
      <sheetName val="코드표"/>
      <sheetName val="Sheet1 (2)"/>
      <sheetName val="기계경비시간당손료목록"/>
      <sheetName val="토공"/>
      <sheetName val="포장공"/>
      <sheetName val="설계내역서"/>
      <sheetName val="- INFORMATION -"/>
      <sheetName val="공사원가계산서"/>
      <sheetName val="총내역서"/>
      <sheetName val="관급내역서"/>
      <sheetName val="이전비내역서"/>
      <sheetName val="배선설계"/>
      <sheetName val="부하계산"/>
      <sheetName val="기초산출서"/>
      <sheetName val="장비단가산출"/>
      <sheetName val="t형"/>
      <sheetName val="대비"/>
      <sheetName val="상수도토공집계표"/>
      <sheetName val="단면 (2)"/>
      <sheetName val="신우"/>
      <sheetName val="ETC"/>
      <sheetName val="9-1차이내역"/>
      <sheetName val="돌망태단위수량"/>
      <sheetName val="간접1"/>
      <sheetName val="간접비"/>
      <sheetName val="말뚝물량"/>
      <sheetName val="소요자재"/>
      <sheetName val="노무산출서"/>
      <sheetName val="약품설비"/>
      <sheetName val="ABUT수량-A1"/>
      <sheetName val="교통량조사"/>
      <sheetName val="공종별원가계산"/>
      <sheetName val="CABLE SIZE-3"/>
      <sheetName val="EQUIP-H"/>
      <sheetName val="기계내역"/>
      <sheetName val="요율"/>
      <sheetName val="자재대"/>
      <sheetName val="입찰결과(DATA)"/>
      <sheetName val="AS포장복구 "/>
      <sheetName val="200"/>
      <sheetName val="데이타"/>
      <sheetName val="경비_원본"/>
      <sheetName val="참고"/>
      <sheetName val="공사개요"/>
      <sheetName val="산출내역서집계표"/>
      <sheetName val="우수맨홀공제단위수량"/>
      <sheetName val="본선차로수량집계표"/>
      <sheetName val="스톱로그내역"/>
      <sheetName val="수주현황2월"/>
      <sheetName val="타공종이기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수입"/>
      <sheetName val="토공유동표"/>
      <sheetName val="교각계산"/>
      <sheetName val="공사원가계산서)"/>
      <sheetName val="내역집계표"/>
      <sheetName val="전기내역"/>
      <sheetName val="대가집계표"/>
      <sheetName val="대가전기"/>
      <sheetName val="자료"/>
      <sheetName val="집계표(관급)"/>
      <sheetName val="전기내역관급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JUCKEYK"/>
      <sheetName val="공구원가계산"/>
      <sheetName val="2000전체분"/>
      <sheetName val="일반수량"/>
      <sheetName val="VA_code"/>
      <sheetName val="말고개터널조명전압강하"/>
      <sheetName val="노임"/>
      <sheetName val="물가자료"/>
      <sheetName val="품의서"/>
      <sheetName val="물가시세"/>
      <sheetName val="SG"/>
      <sheetName val="전신환매도율"/>
      <sheetName val="EACT10"/>
      <sheetName val="원가계산서 (총괄)"/>
      <sheetName val="원가계산서 (건축)"/>
      <sheetName val="(총괄집계)"/>
      <sheetName val="건축공사"/>
      <sheetName val="방음벽기초(H=4m)"/>
      <sheetName val="조건표"/>
      <sheetName val="JJ"/>
      <sheetName val="설계"/>
      <sheetName val="설 계"/>
      <sheetName val="식생블럭단위수량"/>
      <sheetName val="BQ"/>
      <sheetName val="전기일위대가"/>
      <sheetName val="단면(RW1)"/>
      <sheetName val="WORK"/>
      <sheetName val="시설물일위"/>
      <sheetName val="비교표"/>
      <sheetName val="소비자가"/>
      <sheetName val="ilch"/>
      <sheetName val="예정(3)"/>
      <sheetName val="동원(3)"/>
      <sheetName val="을지"/>
      <sheetName val="1.전차선조정"/>
      <sheetName val="2.조가선조정"/>
      <sheetName val="3.급전선신설"/>
      <sheetName val="4.급전선철거"/>
      <sheetName val="5.고배선철거"/>
      <sheetName val="6.고압케이블신설"/>
      <sheetName val="7.비절연선조정"/>
      <sheetName val="8.가동브래키트이설"/>
      <sheetName val="9.H형강주신설(9m)"/>
      <sheetName val="10.강관주신설(9m)"/>
      <sheetName val="11.H강주철거(11m)"/>
      <sheetName val="11.H형강기초"/>
      <sheetName val="13.강관주기초"/>
      <sheetName val="14.장력조정장치신설"/>
      <sheetName val="15.장력조정장치철거   "/>
      <sheetName val="16.콘주철거(9m)"/>
      <sheetName val="17.지선신설(보통)"/>
      <sheetName val="18.지선신설(v형)"/>
      <sheetName val="19.지선철거"/>
      <sheetName val="20.기중개폐기신설"/>
      <sheetName val="가로등부표"/>
      <sheetName val="LOPCALC"/>
      <sheetName val="재료"/>
      <sheetName val="MAIN_TABLE"/>
      <sheetName val="1.설계조건"/>
      <sheetName val="일위대가목차"/>
      <sheetName val="제경비율"/>
      <sheetName val="아산추가1220"/>
      <sheetName val="3-1.CB"/>
      <sheetName val="XL4Poppy"/>
      <sheetName val="당초"/>
      <sheetName val="본공사"/>
      <sheetName val="DANGA"/>
      <sheetName val="A-4"/>
      <sheetName val="IMP(MAIN)"/>
      <sheetName val="IMP (REACTOR)"/>
      <sheetName val="차액보증"/>
      <sheetName val="오산갈곳"/>
      <sheetName val="맨홀수량집계"/>
      <sheetName val="설계조건"/>
      <sheetName val="날개벽(TYPE3)"/>
      <sheetName val="1.설계기준"/>
      <sheetName val="현황CODE"/>
      <sheetName val="손익현황"/>
      <sheetName val="3차설계"/>
      <sheetName val="기둥(원형)"/>
      <sheetName val="주형"/>
      <sheetName val="밸브설치"/>
      <sheetName val="3.바닥판설계"/>
      <sheetName val="안정계산"/>
      <sheetName val="단면검토"/>
      <sheetName val="원가"/>
      <sheetName val="차도조도계산"/>
      <sheetName val="5.정산서"/>
      <sheetName val="견적대비"/>
      <sheetName val="인건비 "/>
      <sheetName val="기본DATA"/>
      <sheetName val="전차선로 물량표"/>
      <sheetName val="48일위"/>
      <sheetName val="48수량"/>
      <sheetName val="49일위"/>
      <sheetName val="22일위"/>
      <sheetName val="49수량"/>
      <sheetName val="설계명세서"/>
      <sheetName val="기초자료입력"/>
      <sheetName val="종합기별"/>
      <sheetName val="노무비명세서"/>
      <sheetName val="소요자재명세서"/>
      <sheetName val="역집계1"/>
      <sheetName val="아파트기별"/>
      <sheetName val="공리일"/>
      <sheetName val="옹벽수량집계"/>
      <sheetName val="단위가격"/>
      <sheetName val="TEL"/>
      <sheetName val="통장출금액"/>
      <sheetName val="연결관산출조서"/>
      <sheetName val="CTEMCOST"/>
      <sheetName val="70%"/>
      <sheetName val="일위집계표"/>
      <sheetName val="중기일위대가"/>
      <sheetName val="인건비"/>
      <sheetName val="실행갑지"/>
      <sheetName val="1차증가원가계산"/>
      <sheetName val="관로"/>
      <sheetName val=" 상부공통집계(총괄)"/>
      <sheetName val="외주"/>
      <sheetName val="Macro(차단기)"/>
      <sheetName val="단가일람"/>
      <sheetName val="조경일람"/>
      <sheetName val="일위대가목록"/>
      <sheetName val="의왕내역"/>
      <sheetName val="제품별"/>
      <sheetName val="단면가정"/>
      <sheetName val="담장산출"/>
      <sheetName val="수로교총재료집계"/>
      <sheetName val="BOX전기내역"/>
      <sheetName val="001"/>
      <sheetName val="노무비"/>
      <sheetName val="총계"/>
      <sheetName val="입찰보고"/>
      <sheetName val="1차설계변경내역"/>
      <sheetName val="노무비단가"/>
      <sheetName val="일위대가(가설)"/>
      <sheetName val="실행내역서"/>
      <sheetName val="BID-도로"/>
      <sheetName val="내력서"/>
      <sheetName val="대창(함평)-창열"/>
      <sheetName val="대창(장성)"/>
      <sheetName val="적용(기계)"/>
      <sheetName val="PO-BOQ"/>
      <sheetName val="1SPAN"/>
      <sheetName val="Data&amp;Result"/>
      <sheetName val="MACRO(MCC)"/>
      <sheetName val="일위대가(출입)"/>
      <sheetName val="일위대가(계측기설치)"/>
      <sheetName val="변경비교-을"/>
      <sheetName val="견적의뢰서"/>
      <sheetName val="토목원가계산서"/>
      <sheetName val="토목원가"/>
      <sheetName val="집계장"/>
      <sheetName val="설계내역"/>
      <sheetName val="제외공종"/>
      <sheetName val="기계원가계산서"/>
      <sheetName val="기계원가"/>
      <sheetName val="집계"/>
      <sheetName val="가설내역"/>
      <sheetName val="갑지(가로)"/>
      <sheetName val="표지목차간지"/>
      <sheetName val="예산조서-총괄"/>
      <sheetName val="예산조서-신공항1"/>
      <sheetName val="가설물"/>
      <sheetName val="K"/>
      <sheetName val="내역구성"/>
      <sheetName val="4원가"/>
      <sheetName val="임시급식"/>
      <sheetName val="옥외가스"/>
      <sheetName val="임시급식 (2)"/>
      <sheetName val="구역화물"/>
      <sheetName val="unit 4"/>
      <sheetName val="Summary Sheets"/>
      <sheetName val="일위목록-기"/>
      <sheetName val="6동"/>
      <sheetName val="부대공Ⅱ"/>
      <sheetName val="기성"/>
      <sheetName val="기성내역 진짜"/>
      <sheetName val="기성갑지"/>
      <sheetName val="2회기성사정"/>
      <sheetName val="3회기성갑지"/>
      <sheetName val="3회총괄"/>
      <sheetName val="3회기성"/>
      <sheetName val="물량표"/>
      <sheetName val="AILC004"/>
      <sheetName val="제수"/>
      <sheetName val="공기"/>
      <sheetName val="하수급견적대비"/>
      <sheetName val="LP-S"/>
      <sheetName val="1-1"/>
      <sheetName val="Mc1"/>
      <sheetName val="설계가"/>
      <sheetName val="입출재고현황 (2)"/>
      <sheetName val="목동1절주.bh01"/>
      <sheetName val=" 총괄표"/>
      <sheetName val="개봉3동하수관"/>
      <sheetName val="가설건물"/>
      <sheetName val="기초코드"/>
      <sheetName val="공사별 가중치 산출근거(토목)"/>
      <sheetName val="가중치근거(조경)"/>
      <sheetName val="2공구산출내역"/>
      <sheetName val="기자재대비표"/>
      <sheetName val="°ø»çºñ¿¹»ê¼­(Åä¸ñºÐ)"/>
      <sheetName val="°¢Çü¸ÇÈ¦"/>
      <sheetName val="¼ö¸ñ´Ü°¡"/>
      <sheetName val="½Ã¼³¼ö·®Ç¥"/>
      <sheetName val="½ÄÀç¼ö·®Ç¥"/>
      <sheetName val="ÀÏÀ§¸ñ·Ï"/>
      <sheetName val="ÀÚÀç´Ü°¡"/>
      <sheetName val="°¡·Îµî"/>
      <sheetName val="공사비"/>
      <sheetName val="가드레일산근"/>
      <sheetName val="수량집계표"/>
      <sheetName val="수량"/>
      <sheetName val="단가비교"/>
      <sheetName val="적용2002"/>
      <sheetName val="중기"/>
      <sheetName val="45,46"/>
      <sheetName val="교대(A1)"/>
      <sheetName val="교대(A1-A2)"/>
      <sheetName val="I一般比"/>
      <sheetName val="경비2내역"/>
      <sheetName val="현장관리비내역서"/>
      <sheetName val="단가대비표"/>
      <sheetName val="일위대가표 (2)"/>
      <sheetName val="포장복구집계"/>
      <sheetName val="REACTION(USD지진시)"/>
      <sheetName val="안정검토"/>
      <sheetName val="REACTION(USE평시)"/>
      <sheetName val="부재력정리"/>
      <sheetName val="BLOCK(1)"/>
      <sheetName val="8. 안정검토"/>
      <sheetName val="제-노임"/>
      <sheetName val="제직재"/>
      <sheetName val="96보완계획7.12"/>
      <sheetName val="지진시"/>
      <sheetName val="3.공통공사대비"/>
      <sheetName val="예산조서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/>
      <sheetData sheetId="523"/>
      <sheetData sheetId="524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/>
      <sheetData sheetId="582"/>
      <sheetData sheetId="583"/>
      <sheetData sheetId="584"/>
      <sheetData sheetId="585"/>
      <sheetData sheetId="586"/>
      <sheetData sheetId="587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고도처리&gt;&gt;&gt;"/>
      <sheetName val="목차"/>
      <sheetName val="총괄주요자재집계표"/>
      <sheetName val="총괄토공집계"/>
      <sheetName val="폐기물처리집계표"/>
      <sheetName val="1.토 공&gt;&gt;&gt;"/>
      <sheetName val="1. 토공집계"/>
      <sheetName val="2처리장토적표"/>
      <sheetName val="2.구조물공&gt;&gt;&gt;"/>
      <sheetName val="구조물공집계"/>
      <sheetName val="3.청계천유지용수(실시설계적용)&gt;&gt;&gt;"/>
      <sheetName val="4.가시설공&gt;&gt;&gt;"/>
      <sheetName val="4-1 수량집계표"/>
      <sheetName val="자재수량 "/>
      <sheetName val="가시설산출근거"/>
      <sheetName val="5.구조물철거공&gt;&gt;&gt;"/>
      <sheetName val="구조물철거집계"/>
      <sheetName val="By-pass"/>
      <sheetName val="포기조"/>
      <sheetName val="최종침전지"/>
      <sheetName val="분배조"/>
      <sheetName val="염소실"/>
      <sheetName val="농축조"/>
      <sheetName val="반송펌프장"/>
      <sheetName val="토양탈취상"/>
      <sheetName val="U형측구(산출근거)"/>
      <sheetName val="6.우오수및배관공&gt;&gt;&gt;"/>
      <sheetName val="우오수공수량집계"/>
      <sheetName val="구내배관집계"/>
      <sheetName val="구내배관"/>
      <sheetName val="기존ASP포장깨기"/>
      <sheetName val="6-2 포장공"/>
      <sheetName val="아스팔트"/>
      <sheetName val="단위수량&gt;&gt;&gt;"/>
      <sheetName val="사다리"/>
      <sheetName val="관지수링"/>
      <sheetName val="M1단위수량"/>
      <sheetName val="인버트"/>
      <sheetName val="1련box집계"/>
      <sheetName val="1련box수량"/>
      <sheetName val="2련box집계"/>
      <sheetName val="2련box수량"/>
      <sheetName val="수평부"/>
      <sheetName val="경사부"/>
      <sheetName val="중랑하수처리장 수량산출서(기본설계)"/>
      <sheetName val="2-1. 경관조명 내역총괄표"/>
      <sheetName val="1호인버트수량"/>
      <sheetName val="계수시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A간지"/>
      <sheetName val="A집계"/>
      <sheetName val="A관자재계"/>
      <sheetName val="A관로"/>
      <sheetName val="A토공계"/>
      <sheetName val="A관로토공"/>
      <sheetName val="A평균H"/>
      <sheetName val="A맨홀계"/>
      <sheetName val="A맨홀"/>
      <sheetName val="A맨홀H"/>
      <sheetName val="A연결관"/>
      <sheetName val="A연결토공"/>
      <sheetName val="A연결조서"/>
      <sheetName val="A터파기단위"/>
      <sheetName val="C.배수관공"/>
      <sheetName val="가배수관"/>
      <sheetName val="2.10횡배수관"/>
      <sheetName val="전체현황"/>
      <sheetName val="평균터파기"/>
      <sheetName val="RC관집계"/>
      <sheetName val="RC관현황"/>
      <sheetName val="보강집계"/>
      <sheetName val="보강현황"/>
      <sheetName val="흄관집계"/>
      <sheetName val="흄관현황"/>
      <sheetName val="종배수관집계"/>
      <sheetName val="종배수관현황"/>
      <sheetName val="종배수관단위"/>
      <sheetName val="2.12기존배수관세척"/>
      <sheetName val="2.13날개벽및면벽"/>
      <sheetName val="RC관날개벽"/>
      <sheetName val="보강날개벽"/>
      <sheetName val="흄관날개벽"/>
      <sheetName val="면벽수량집계"/>
      <sheetName val="2.14집수정"/>
      <sheetName val="성토부집수정집계"/>
      <sheetName val="절토부집수정집계"/>
      <sheetName val="집수정현황"/>
      <sheetName val="집수정부분합"/>
      <sheetName val="Sheet13"/>
      <sheetName val="배수관공(IC)"/>
      <sheetName val="날개벽유동집계표"/>
      <sheetName val="유입방지턱수량"/>
      <sheetName val="유입방지턱표지"/>
      <sheetName val="유입방지턱단위수량"/>
      <sheetName val="xxxxxx"/>
      <sheetName val="배수관공집계"/>
      <sheetName val="횡집계"/>
      <sheetName val="배수관집계표"/>
      <sheetName val="횡배수관현황"/>
      <sheetName val="날개면벽집계"/>
      <sheetName val="날개벽"/>
      <sheetName val="단위수량"/>
      <sheetName val="평균터파기고"/>
      <sheetName val="평균터파기1"/>
      <sheetName val="H"/>
      <sheetName val="깍기공"/>
      <sheetName val="배수관수량집계(1)"/>
      <sheetName val="배수관수량집계(2)"/>
      <sheetName val="횡배수관공수량집계"/>
      <sheetName val="횡배수관연장조서"/>
      <sheetName val="제작관수량집계"/>
      <sheetName val="토피별RC관현황"/>
      <sheetName val="보강흄관수량집계"/>
      <sheetName val="토피별보강흄관현황"/>
      <sheetName val="흄관수량집계"/>
      <sheetName val="토피별흄관현황"/>
      <sheetName val="종배수관수량집계"/>
      <sheetName val="배수날개면벽수량집계"/>
      <sheetName val="날개벽수량(RC관)"/>
      <sheetName val="날개벽수량(보강흄관)"/>
      <sheetName val="날개벽수량(흄관)"/>
      <sheetName val="면벽수량"/>
      <sheetName val="집수정수량집계(1)"/>
      <sheetName val="집수정수량집계(2)"/>
      <sheetName val="흙쌓기부집수정"/>
      <sheetName val="땅깍기부집수정(1)"/>
      <sheetName val="땅깍기부집수정(2)"/>
      <sheetName val="땅깍기부집수정(3)"/>
      <sheetName val="배수관로집계"/>
      <sheetName val="배수관로수량현황"/>
      <sheetName val="배수관로수량집계"/>
      <sheetName val="배수관로수량집계L-8,9,11"/>
      <sheetName val="제목"/>
      <sheetName val="자재"/>
      <sheetName val="집계표"/>
      <sheetName val="관로토공"/>
      <sheetName val="제수변실토공"/>
      <sheetName val="공기변실토공"/>
      <sheetName val="펌프실토공"/>
      <sheetName val="제수변실"/>
      <sheetName val="공기변실"/>
      <sheetName val="제수변보호통"/>
      <sheetName val="지상식소화전"/>
      <sheetName val="펌프실"/>
      <sheetName val="수량양식"/>
      <sheetName val="측구공수량집계표"/>
      <sheetName val="맹암거수량집계표"/>
      <sheetName val="배수관수량집계표"/>
      <sheetName val="배수관공총괄수량집계표"/>
      <sheetName val="절성경계보강공현황및집계 "/>
      <sheetName val="집수정공수량집계표"/>
      <sheetName val="암거공토공수량집계표"/>
      <sheetName val="암거공일반수량집계표"/>
      <sheetName val="암거공철근집계표"/>
      <sheetName val="강판집계표"/>
      <sheetName val="수로보호공현황및집계"/>
      <sheetName val="도수로집계표"/>
      <sheetName val="U형개거집계표"/>
      <sheetName val="침전조집계표"/>
      <sheetName val="석축집계표"/>
      <sheetName val="갑지(추정)"/>
      <sheetName val="암거간지1"/>
      <sheetName val="총괄집계"/>
      <sheetName val="구체집계표"/>
      <sheetName val="암거간지2"/>
      <sheetName val="암거간지3"/>
      <sheetName val="암거간지5"/>
      <sheetName val="구체집계2.0x2.0(0-3)"/>
      <sheetName val="구체2.0X2.0(0-3)"/>
      <sheetName val="구체집계2.0x2.0(3-5)"/>
      <sheetName val="구체2.0x2.0(3-5)"/>
      <sheetName val="구체집계2.0x2.0(5-7)"/>
      <sheetName val="구체2.0x2.0(5-7)"/>
      <sheetName val="구체집계2.0x2.0(7-10)"/>
      <sheetName val="구체2.0x2.0(7-10)"/>
      <sheetName val="암거간지2@"/>
      <sheetName val="구체집계2@2.5x2.5"/>
      <sheetName val="구체2@2.5x2.5"/>
      <sheetName val="암거간지"/>
      <sheetName val="구체집계3.0x2.0(0-3)"/>
      <sheetName val="구체3.0x2.0(0-3)"/>
      <sheetName val="구체집계3.0x2.0(6-8)"/>
      <sheetName val="구체3.0x2.0(6-8)"/>
      <sheetName val="암거간지7"/>
      <sheetName val="암거간지8"/>
      <sheetName val="구체집계3.5x3.5(8-10)"/>
      <sheetName val="구체3.5x3.5(8-10)"/>
      <sheetName val="암거간지10"/>
      <sheetName val="구체집계4.5x4.5(2-3)"/>
      <sheetName val="구체4.5x4.5(2-3)"/>
      <sheetName val="구체집계4.5x4.5(4-5)"/>
      <sheetName val="구체4.5x4.5(4-5)"/>
      <sheetName val="암거현황"/>
      <sheetName val="터파기"/>
      <sheetName val="구체2.5x2.0(6-8)"/>
      <sheetName val="구체3.5x3.5-8-10"/>
      <sheetName val="암거간지4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지급자재명세서(1)"/>
      <sheetName val="지급자재명세서(2)"/>
      <sheetName val="지급자재명세서(3)"/>
      <sheetName val="철근"/>
      <sheetName val="시멘트및콘크리트"/>
      <sheetName val="골재"/>
      <sheetName val="아스콘및코팅재집계표"/>
      <sheetName val="골재집계"/>
      <sheetName val="타공종이월수량"/>
      <sheetName val="타공종이기수량"/>
      <sheetName val="기타공표지"/>
      <sheetName val="기타공유동수량집계"/>
      <sheetName val="a,수로보호공"/>
      <sheetName val="수로보호공집계"/>
      <sheetName val="수로보호공현황(형식1~3)"/>
      <sheetName val="수로보호공현황(형식-4)"/>
      <sheetName val="수로보호공현황(형식-5)"/>
      <sheetName val="b.수로이설"/>
      <sheetName val="c.돌붙임후면배수표지"/>
      <sheetName val="d.기존배수관폐쇄표지"/>
      <sheetName val="e.기존BOX폐쇄표지"/>
      <sheetName val="f기존배수관세척"/>
      <sheetName val="g계단"/>
      <sheetName val="j.제작집수정표지"/>
      <sheetName val="제작집수정유동집"/>
      <sheetName val="제작집수정집계"/>
      <sheetName val="제작집수정현황"/>
      <sheetName val="제작집수정수량(1)"/>
      <sheetName val="제작집수정수량(2)"/>
      <sheetName val="k. 문비"/>
      <sheetName val="문비수량집계"/>
      <sheetName val="문비현황"/>
      <sheetName val="문비단위수량"/>
      <sheetName val="Module1"/>
      <sheetName val="간지"/>
      <sheetName val="파형강판 총수량집계표"/>
      <sheetName val="통로"/>
      <sheetName val="철근수량 집계표"/>
      <sheetName val="표지(하천명)"/>
      <sheetName val="총괄자재"/>
      <sheetName val="표지"/>
      <sheetName val="제목(집계)"/>
      <sheetName val="주요"/>
      <sheetName val="주요자재"/>
      <sheetName val="제목 (토공)"/>
      <sheetName val="토공집계표"/>
      <sheetName val="토공수량(좌안)"/>
      <sheetName val="토적표좌안"/>
      <sheetName val="규준틀및경계말목 (좌안)"/>
      <sheetName val="제목(호안)"/>
      <sheetName val="호안공집계"/>
      <sheetName val="전석집계"/>
      <sheetName val="전석수량(좌1)"/>
      <sheetName val="전석면적(좌1)"/>
      <sheetName val="u형측구 집계표"/>
      <sheetName val="1지구u형측구"/>
      <sheetName val="2지구u형측구 "/>
      <sheetName val="원가계산서(년도별)"/>
      <sheetName val="집계표(도급)"/>
      <sheetName val="내역서(도급)"/>
      <sheetName val="6월호"/>
      <sheetName val="증감총괄"/>
      <sheetName val="내역"/>
      <sheetName val="잡비"/>
      <sheetName val="증감"/>
      <sheetName val="갑지"/>
      <sheetName val="목차"/>
      <sheetName val="변경사유서간지"/>
      <sheetName val="변경사유서"/>
      <sheetName val="공사비집계표간지"/>
      <sheetName val="공사비집계표"/>
      <sheetName val="공사비증감내역서간지"/>
      <sheetName val="공사비증감내역서"/>
      <sheetName val="수량산출서간지"/>
      <sheetName val="상림1교간지"/>
      <sheetName val="상림1교수량집계표"/>
      <sheetName val="상림1교(교대A1)당초"/>
      <sheetName val="상림1교(교대A1)변경"/>
      <sheetName val="횡단면도"/>
      <sheetName val="사진대지"/>
      <sheetName val="상림1A1"/>
      <sheetName val="Baby일위대가"/>
      <sheetName val="내역서"/>
      <sheetName val="DATE"/>
      <sheetName val="역T형옹벽(3.0)"/>
      <sheetName val="#REF"/>
      <sheetName val="C.간지"/>
      <sheetName val="배수관공집계표"/>
      <sheetName val="2.10간지"/>
      <sheetName val="횡배수관집계표(현장)"/>
      <sheetName val="횡배수관현황(현장)"/>
      <sheetName val="평균터파기(현장)"/>
      <sheetName val="횡배수산근(현장)"/>
      <sheetName val="2.11간지"/>
      <sheetName val="종배수관및흄관집계표"/>
      <sheetName val="종배수관수량"/>
      <sheetName val="흄관수집계"/>
      <sheetName val="흄관평균터파기"/>
      <sheetName val="흄관산출(0+725)"/>
      <sheetName val="2.13간지"/>
      <sheetName val="날개벽및면벽집계표"/>
      <sheetName val="날개벽수량집계표"/>
      <sheetName val="날개벽단위수량"/>
      <sheetName val="2.14간지"/>
      <sheetName val="콘크리트집수정수량집계"/>
      <sheetName val="땅깍기부집수정집계"/>
      <sheetName val="전신환매도율"/>
      <sheetName val=""/>
      <sheetName val="BOQ"/>
      <sheetName val="시멘트,모래"/>
      <sheetName val="배수관공수량집계"/>
      <sheetName val="면벽단위"/>
      <sheetName val="흄관단위"/>
      <sheetName val="흄관토공수량"/>
      <sheetName val="흄관설치현황"/>
      <sheetName val="교각1"/>
      <sheetName val="45,46"/>
      <sheetName val="BOQ(전체)"/>
      <sheetName val="터파기및재료"/>
      <sheetName val="물가시세"/>
      <sheetName val="노임단가"/>
      <sheetName val="토공(우물통,기타) "/>
      <sheetName val="신일위"/>
      <sheetName val="변일위"/>
      <sheetName val="재집"/>
      <sheetName val="종평"/>
      <sheetName val="토집"/>
      <sheetName val="담장"/>
      <sheetName val="조경"/>
      <sheetName val="옹집"/>
      <sheetName val="옹벽수량"/>
      <sheetName val="총괄갑 "/>
      <sheetName val="공사비증감"/>
      <sheetName val="을지"/>
      <sheetName val="1+214(수로)"/>
      <sheetName val="1+185(통로)"/>
      <sheetName val="구체,날개,보강철근수량"/>
      <sheetName val="난간및차수벽철근량"/>
      <sheetName val="접속저판"/>
      <sheetName val="직노"/>
      <sheetName val="수량산출"/>
      <sheetName val="일반공사"/>
      <sheetName val="저"/>
      <sheetName val="날개벽(시점좌측)"/>
      <sheetName val="A LINE"/>
      <sheetName val="INPUT"/>
      <sheetName val="단면가정"/>
      <sheetName val="원형1호맨홀토공수량"/>
      <sheetName val="99총공사내역서"/>
      <sheetName val="CB"/>
      <sheetName val="일위대가(가설)"/>
      <sheetName val="2"/>
      <sheetName val="96보완계획7.12"/>
      <sheetName val="준검 내역서"/>
      <sheetName val="교대(A1)"/>
      <sheetName val="하도금액분계"/>
      <sheetName val="정화조동내역"/>
      <sheetName val="만수배관단가"/>
      <sheetName val="FRP배관단가(만수)"/>
      <sheetName val="포장공"/>
      <sheetName val="견적서"/>
      <sheetName val="일위대가"/>
      <sheetName val="인사자료총집계"/>
      <sheetName val="금액내역서"/>
      <sheetName val="BID"/>
      <sheetName val="2000년1차"/>
      <sheetName val="수량-가로등"/>
      <sheetName val="철거산출근거"/>
      <sheetName val="기초단가"/>
      <sheetName val="골재산출"/>
      <sheetName val="Macro1"/>
      <sheetName val="개비온집계"/>
      <sheetName val="개비온 단위"/>
      <sheetName val="실행철강하도"/>
      <sheetName val="슬래브(유곡)"/>
      <sheetName val="건축공사실행"/>
      <sheetName val="연결관암거"/>
      <sheetName val="MAIN_TABLE"/>
      <sheetName val="토목"/>
      <sheetName val="철근계"/>
      <sheetName val="7.PILE  (돌출)"/>
      <sheetName val="내역(설계)"/>
      <sheetName val="TOTAL_BOQ"/>
      <sheetName val="일위대가표"/>
      <sheetName val="단가산출"/>
      <sheetName val="5.공종별예산내역서"/>
      <sheetName val="1차설계변경내역"/>
      <sheetName val="우배수"/>
      <sheetName val="도급-집계"/>
      <sheetName val="가로등내역서"/>
      <sheetName val="소비자가"/>
      <sheetName val="품셈TABLE"/>
      <sheetName val="E총"/>
      <sheetName val="노무비"/>
      <sheetName val="보도포장산출"/>
      <sheetName val="6PILE  (돌출)"/>
      <sheetName val="수량산출서"/>
      <sheetName val="보차도경계석"/>
      <sheetName val="지수"/>
      <sheetName val="guard(mac)"/>
      <sheetName val="기타#9"/>
      <sheetName val="VXXXXX"/>
      <sheetName val="도급내역"/>
      <sheetName val="차액보증"/>
      <sheetName val="7기초"/>
      <sheetName val="부대내역"/>
      <sheetName val="공사개요"/>
      <sheetName val="표층포설및다짐"/>
      <sheetName val="1차증가원가계산"/>
      <sheetName val="J直材4"/>
      <sheetName val="덕전리"/>
      <sheetName val="VXXXXXX"/>
      <sheetName val="표지-내역서 (2)"/>
      <sheetName val="연건보고현황"/>
      <sheetName val="공사비증(-)감대비표"/>
      <sheetName val="원가계산서(1공구)-전기"/>
      <sheetName val="원가계산서(1공구)-소방"/>
      <sheetName val="중총괄표(1공구)"/>
      <sheetName val="소총괄표(1공구)"/>
      <sheetName val="내역서(1공구)"/>
      <sheetName val="변경개요"/>
      <sheetName val="지급자재 단가비교"/>
      <sheetName val="표지-일위대가"/>
      <sheetName val="합산자재"/>
      <sheetName val="일목"/>
      <sheetName val="일위대가(통신)"/>
      <sheetName val="일위"/>
      <sheetName val="원격(노무)"/>
      <sheetName val="원격(자재)"/>
      <sheetName val="일위(원격)"/>
      <sheetName val="원격(노임)"/>
      <sheetName val="단가조사"/>
      <sheetName val="옵션"/>
      <sheetName val="감독차량비"/>
      <sheetName val="가로등주설치(9M)"/>
      <sheetName val="가로등주설치(10~12M)"/>
      <sheetName val="보안등설치(5~7M)"/>
      <sheetName val="터널등기구지지금구노무비"/>
      <sheetName val="기계화터파기"/>
      <sheetName val="한전인입공사비(1공구)"/>
      <sheetName val="한전공사비(대전-당진)"/>
      <sheetName val="기초입력 DATA"/>
      <sheetName val="49-119"/>
      <sheetName val="말뚝지지력산정"/>
      <sheetName val="접도구역경계표주현황"/>
      <sheetName val="내역서전체"/>
      <sheetName val="COPING"/>
      <sheetName val="구조물공"/>
      <sheetName val="배수공"/>
      <sheetName val="부대공"/>
      <sheetName val="토공"/>
      <sheetName val="70%"/>
      <sheetName val="데리네이타현황"/>
      <sheetName val="집수정공수량집勄표"/>
      <sheetName val="암거공일반수량집계呜"/>
      <sheetName val="수로보호공현황갏집계"/>
      <sheetName val="배수관로수량집Ⳅ"/>
      <sheetName val="변경사유서간줮"/>
      <sheetName val="롴벽단위"/>
      <sheetName val="흀관토공수량"/>
      <sheetName val="FRP배관단가(㧌수)"/>
      <sheetName val="총괄내역서"/>
      <sheetName val="기본사항"/>
      <sheetName val="현금"/>
      <sheetName val="데이타"/>
      <sheetName val="식재인부"/>
      <sheetName val="산출서"/>
      <sheetName val="관급자재"/>
      <sheetName val="관급"/>
      <sheetName val="내역(원안-대안)"/>
      <sheetName val="200"/>
      <sheetName val="재정비직인"/>
      <sheetName val="재정비내역"/>
      <sheetName val="지적고시내역"/>
      <sheetName val="DANGA"/>
      <sheetName val="기본자료"/>
      <sheetName val="집1"/>
      <sheetName val="단가 "/>
      <sheetName val="노임"/>
      <sheetName val="제경비"/>
      <sheetName val="국도접속 차도부수량"/>
      <sheetName val="변수값"/>
      <sheetName val="중기상차"/>
      <sheetName val="AS복구"/>
      <sheetName val="중기터파기"/>
      <sheetName val="매매"/>
      <sheetName val="단가산출서"/>
      <sheetName val="Sheet1 (2)"/>
      <sheetName val="단가"/>
      <sheetName val="내역(2000년)"/>
      <sheetName val="중기일위대가"/>
      <sheetName val="U-TYPE(1)"/>
      <sheetName val="내역서(삼호)"/>
      <sheetName val="가도공"/>
      <sheetName val="급수"/>
      <sheetName val="일위목록"/>
      <sheetName val="요율"/>
      <sheetName val="8.PILE  (돌출)"/>
      <sheetName val="일위대가목록"/>
      <sheetName val="OPGW기별"/>
      <sheetName val="횡배수관"/>
      <sheetName val="97 사업추정(WEKI)"/>
      <sheetName val="기초일위"/>
      <sheetName val="공비대비"/>
      <sheetName val="현장"/>
      <sheetName val="6호기"/>
      <sheetName val="수자재단위당"/>
      <sheetName val="(포장)BOQ-실적공사"/>
      <sheetName val="TIE-IN"/>
      <sheetName val="맨홀"/>
      <sheetName val="교각토공"/>
      <sheetName val="투찰"/>
      <sheetName val="남양시작동자105노65기1.3화1.2"/>
      <sheetName val="DATA2000"/>
      <sheetName val="산출근거"/>
      <sheetName val="ABUT수량-A1"/>
      <sheetName val="구조     ."/>
      <sheetName val="참고자료"/>
      <sheetName val="용산1(해보)"/>
      <sheetName val="위치조서"/>
      <sheetName val="깨기수량"/>
      <sheetName val="일위대가목차"/>
      <sheetName val="자재단가"/>
      <sheetName val="초기화면"/>
      <sheetName val="진주방향"/>
      <sheetName val="마산방향"/>
      <sheetName val="마산방향철근집계"/>
      <sheetName val="총괄표"/>
      <sheetName val="주형"/>
      <sheetName val="참고사항"/>
      <sheetName val="노무비단가"/>
      <sheetName val="WEIGHT LIST"/>
      <sheetName val="절취및터파기"/>
      <sheetName val="역T형교대(직접기초)"/>
      <sheetName val="3.하중산정4.양수압5.지지력"/>
      <sheetName val="유림골조"/>
      <sheetName val="이토변실(A3-LINE)"/>
      <sheetName val="포장수량산출"/>
      <sheetName val="토공총괄집계표"/>
      <sheetName val="제목(수량)"/>
      <sheetName val="수량총괄집계"/>
      <sheetName val="단가표"/>
      <sheetName val="경율산정"/>
      <sheetName val="일반전기"/>
      <sheetName val="건물"/>
      <sheetName val="단가목록"/>
      <sheetName val="원가계산서"/>
      <sheetName val="J형측구단위수량"/>
      <sheetName val="부대시설"/>
      <sheetName val="Apt내역"/>
      <sheetName val="시점교대"/>
      <sheetName val="Sheet15"/>
      <sheetName val="내역을"/>
      <sheetName val="1.설계조건"/>
      <sheetName val="2공구산출내역"/>
      <sheetName val="DATA98"/>
      <sheetName val="연결임시"/>
      <sheetName val="암거날개벽재료집계"/>
      <sheetName val="9902"/>
      <sheetName val="기기리스트"/>
      <sheetName val="N賃率-職"/>
      <sheetName val="총차분(토목)"/>
      <sheetName val="(A)내역서"/>
      <sheetName val="하부철근수량"/>
      <sheetName val="수량집계"/>
      <sheetName val="잡비계산"/>
      <sheetName val="토공사(흙막이)"/>
      <sheetName val="단가산출(총괄)"/>
      <sheetName val="일위총괄"/>
      <sheetName val="내역표지"/>
      <sheetName val="1.일반수량산출단면"/>
      <sheetName val="수안보-MBR1"/>
      <sheetName val="전신"/>
      <sheetName val="내역서적용수량"/>
      <sheetName val="퇴직금(울산천상)"/>
      <sheetName val="EACT10"/>
      <sheetName val="설계서식"/>
      <sheetName val="정렬"/>
      <sheetName val="9GNG운반"/>
      <sheetName val="4)유동표"/>
      <sheetName val="수량집계표(舊)"/>
      <sheetName val="조도계산서 (도서)"/>
      <sheetName val="배열수식"/>
      <sheetName val="적현로"/>
      <sheetName val="사다리"/>
      <sheetName val="FRP산출근거"/>
      <sheetName val="C_배수관공"/>
      <sheetName val="2_10횡배수관"/>
      <sheetName val="2_12기존배수관세척"/>
      <sheetName val="2_13날개벽및면벽"/>
      <sheetName val="2_14집수정"/>
      <sheetName val="구체집계2_0x2_0(0-3)"/>
      <sheetName val="구체2_0X2_0(0-3)"/>
      <sheetName val="구체집계2_0x2_0(3-5)"/>
      <sheetName val="구체2_0x2_0(3-5)"/>
      <sheetName val="구체집계2_0x2_0(5-7)"/>
      <sheetName val="구체2_0x2_0(5-7)"/>
      <sheetName val="구체집계2_0x2_0(7-10)"/>
      <sheetName val="구체2_0x2_0(7-10)"/>
      <sheetName val="구체집계2@2_5x2_5"/>
      <sheetName val="구체2@2_5x2_5"/>
      <sheetName val="구체집계3_0x2_0(0-3)"/>
      <sheetName val="구체3_0x2_0(0-3)"/>
      <sheetName val="노면표시수량집계"/>
      <sheetName val="노면표지 수량"/>
      <sheetName val="단위수량산출"/>
      <sheetName val="횡배수관집현황(2공구)"/>
      <sheetName val="자재 집계표"/>
      <sheetName val="DATA 입력부"/>
      <sheetName val="기둥(원형)"/>
      <sheetName val="기초공"/>
      <sheetName val="구조물"/>
      <sheetName val="1,2,3,4,5단위수량"/>
      <sheetName val="개요"/>
      <sheetName val="주요량(96)"/>
      <sheetName val="내역서(사업소)"/>
      <sheetName val="(집계) 노면표시"/>
      <sheetName val="흄ꔀ수량집계"/>
      <sheetName val="입찰안"/>
      <sheetName val="쌍송교"/>
      <sheetName val="5지진시"/>
      <sheetName val="도급"/>
      <sheetName val="적용건축"/>
      <sheetName val="지수산정"/>
      <sheetName val="교대(A1-A2)"/>
      <sheetName val="평교-내역"/>
      <sheetName val="99년신청"/>
      <sheetName val="천안IP공장자100노100물량110할증"/>
      <sheetName val="설비내역"/>
      <sheetName val="본공사"/>
      <sheetName val="간선계산"/>
      <sheetName val="정부노임단가"/>
      <sheetName val="건축내역"/>
      <sheetName val="당진1,2호기전선관설치및접지4차공사내역서-을지"/>
      <sheetName val="설계예산서"/>
      <sheetName val="장비단가표"/>
      <sheetName val="손익차9월2"/>
      <sheetName val="비탈면보호공수량산출"/>
      <sheetName val="조명율표"/>
      <sheetName val="단위중량"/>
      <sheetName val="양지교"/>
      <sheetName val="상부공"/>
      <sheetName val="설계기준"/>
      <sheetName val="공사비_NDE"/>
      <sheetName val="L_RPTB~1"/>
      <sheetName val="토 적 표"/>
      <sheetName val="구체집계3_0x2_0(6-8)"/>
      <sheetName val="구체3_0x2_0(6-8)"/>
      <sheetName val="구체집계3_5x3_5(8-10)"/>
      <sheetName val="조경시설물"/>
      <sheetName val="고창방향"/>
      <sheetName val="도근좌표"/>
      <sheetName val="DATA"/>
      <sheetName val="동해title"/>
      <sheetName val="상-교대(A1-A2)"/>
      <sheetName val="취수탑"/>
      <sheetName val="산출내역(하도)"/>
      <sheetName val="소업1교"/>
      <sheetName val="앨범표지"/>
      <sheetName val="식재"/>
      <sheetName val="시설물"/>
      <sheetName val="식재출력용"/>
      <sheetName val="유지관리"/>
      <sheetName val="3.하중산정4.지지력"/>
      <sheetName val="현장식당(1)"/>
      <sheetName val="고정보수량집계"/>
      <sheetName val="마감"/>
      <sheetName val="기계경비(시간당)"/>
      <sheetName val="램머"/>
      <sheetName val=" 냉각수펌프"/>
      <sheetName val="공조기휀"/>
      <sheetName val="본선집계표"/>
      <sheetName val="우수받이재료집계표"/>
      <sheetName val="Mc1"/>
      <sheetName val="스톱로그내역"/>
      <sheetName val="집수정(600-700)"/>
      <sheetName val="000000"/>
      <sheetName val="토공총괄헾⿷_x0005_"/>
      <sheetName val="토적표(1)"/>
      <sheetName val="공량산출서"/>
      <sheetName val="맨홀토공"/>
      <sheetName val="원가"/>
      <sheetName val="월말"/>
      <sheetName val="SORCE1"/>
      <sheetName val="1호맨홀토공"/>
      <sheetName val="설직재-1"/>
      <sheetName val="본체"/>
      <sheetName val="안정검토"/>
      <sheetName val="부대tu"/>
      <sheetName val="갱문및옹벽집계"/>
      <sheetName val="콘_재료분리(1)"/>
      <sheetName val="절성경계보강공현황및집계_"/>
      <sheetName val="제목_(토공)"/>
      <sheetName val="규준틀및경계말목_(좌안)"/>
      <sheetName val="u형측구_집계표"/>
      <sheetName val="2지구u형측구_"/>
      <sheetName val="구체3_5x3_5(8-10)"/>
      <sheetName val="구체집계4_5x4_5(2-3)"/>
      <sheetName val="구체4_5x4_5(2-3)"/>
      <sheetName val="구체집계4_5x4_5(4-5)"/>
      <sheetName val="구체4_5x4_5(4-5)"/>
      <sheetName val="구체2_5x2_0(6-8)"/>
      <sheetName val="구체3_5x3_5-8-10"/>
      <sheetName val="파형강판_총수량집계표"/>
      <sheetName val="철근수량_집계표"/>
      <sheetName val="b_수로이설"/>
      <sheetName val="c_돌붙임후면배수표지"/>
      <sheetName val="d_기존배수관폐쇄표지"/>
      <sheetName val="e_기존BOX폐쇄표지"/>
      <sheetName val="j_제작집수정표지"/>
      <sheetName val="k__문비"/>
      <sheetName val="C_간지"/>
      <sheetName val="2_10간지"/>
      <sheetName val="2_11간지"/>
      <sheetName val="2_13간지"/>
      <sheetName val="2_14간지"/>
      <sheetName val="총괄갑_"/>
      <sheetName val="역T형옹벽(3_0)"/>
      <sheetName val="A_LINE"/>
      <sheetName val="토공(우물통,기타)_"/>
      <sheetName val="97_사업추정(WEKI)"/>
      <sheetName val="을"/>
      <sheetName val="기초자료입력"/>
      <sheetName val="고분전시관"/>
      <sheetName val="설비"/>
      <sheetName val="약전닥트"/>
      <sheetName val="건축부하"/>
      <sheetName val="FA설치명세"/>
      <sheetName val="FD"/>
      <sheetName val="식재가격"/>
      <sheetName val="식재총괄"/>
      <sheetName val="기중"/>
      <sheetName val="일위2"/>
      <sheetName val="YM-IL1"/>
      <sheetName val="DAN"/>
      <sheetName val="백호우계수"/>
      <sheetName val="Source"/>
      <sheetName val="Preface"/>
      <sheetName val="설계조건 및 단면가정"/>
      <sheetName val="부재치수입력"/>
      <sheetName val="평형공사비"/>
      <sheetName val="웅진교-S2"/>
      <sheetName val="대로근거"/>
      <sheetName val="물가자료"/>
      <sheetName val="단위단가"/>
      <sheetName val="맨홀(2~4)"/>
      <sheetName val="환경기계공정표 (3)"/>
      <sheetName val="기본단가표"/>
      <sheetName val="자료"/>
      <sheetName val="표  지"/>
      <sheetName val="도로구조공사비"/>
      <sheetName val="도로토공공사비"/>
      <sheetName val="여수토공사비"/>
      <sheetName val="8설7발"/>
      <sheetName val="설계조건"/>
      <sheetName val="일위대가(계측기설치)"/>
      <sheetName val="단가 및 재료비"/>
      <sheetName val="중기사용료산출근거"/>
      <sheetName val="-레미콘집계"/>
      <sheetName val="-몰탈콘크리트"/>
      <sheetName val="96보완계획7_12"/>
      <sheetName val="준검_내역서"/>
      <sheetName val="7_PILE__(돌출)"/>
      <sheetName val="가설공사비"/>
      <sheetName val="PSCbeam설계"/>
      <sheetName val="통합"/>
      <sheetName val="중분대수량산출"/>
      <sheetName val="총괄"/>
      <sheetName val="토공검토G"/>
      <sheetName val="CTEMCOST"/>
      <sheetName val="토공총"/>
      <sheetName val="배수공시멘트 및 골재량산출"/>
      <sheetName val="8.석축단위(H=1.5M)"/>
      <sheetName val="토사(PE)"/>
      <sheetName val="날개벽(TYPE1)"/>
      <sheetName val="파일의이용"/>
      <sheetName val="맨홀_공사비"/>
      <sheetName val="공조기(삭제)"/>
      <sheetName val="MOTOR"/>
      <sheetName val="임시전기공사설계서"/>
      <sheetName val="인건비 "/>
      <sheetName val="부하LOAD"/>
      <sheetName val="Sheet17"/>
      <sheetName val="단가표 (2)"/>
      <sheetName val="흄관수睽꛲"/>
      <sheetName val="Back"/>
      <sheetName val="파형강관및곡선부보강및날개벽"/>
      <sheetName val="날개벽수량표"/>
      <sheetName val="표지 (2)"/>
      <sheetName val="공비현2"/>
      <sheetName val="4차월말"/>
      <sheetName val="토공사"/>
      <sheetName val="청천내"/>
      <sheetName val="SALE"/>
      <sheetName val="Macro3"/>
      <sheetName val="Macro2"/>
      <sheetName val="설계내역서"/>
      <sheetName val="토공집계"/>
      <sheetName val="단가산출서총괄"/>
      <sheetName val="산근(1)"/>
      <sheetName val="횡 연장"/>
      <sheetName val="리스(CIF)산출"/>
      <sheetName val="맨홀수량산출"/>
      <sheetName val="패널"/>
      <sheetName val="포장수량집계표"/>
      <sheetName val="투찰금액"/>
      <sheetName val="흥양2교토공집계표"/>
      <sheetName val="마감산출"/>
      <sheetName val="신공항A-9(원가수정)"/>
      <sheetName val="업체별기성내역"/>
      <sheetName val="95MAKER"/>
      <sheetName val="특수기호강도거푸집"/>
      <sheetName val="종배수관면벽신"/>
      <sheetName val="종배수관(신)"/>
      <sheetName val="자재목록"/>
      <sheetName val="농로수량집계"/>
      <sheetName val="농로토공집계"/>
      <sheetName val="XL4Poppy"/>
      <sheetName val="증감대비"/>
      <sheetName val="5_공종별예산내역서"/>
      <sheetName val="안양1공구_건축"/>
      <sheetName val="환산"/>
      <sheetName val="기술조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 refreshError="1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 refreshError="1"/>
      <sheetData sheetId="265"/>
      <sheetData sheetId="266"/>
      <sheetData sheetId="267" refreshError="1"/>
      <sheetData sheetId="268"/>
      <sheetData sheetId="269" refreshError="1"/>
      <sheetData sheetId="270"/>
      <sheetData sheetId="271"/>
      <sheetData sheetId="272"/>
      <sheetData sheetId="273"/>
      <sheetData sheetId="274"/>
      <sheetData sheetId="275"/>
      <sheetData sheetId="276" refreshError="1"/>
      <sheetData sheetId="277" refreshError="1"/>
      <sheetData sheetId="278"/>
      <sheetData sheetId="279"/>
      <sheetData sheetId="280" refreshError="1"/>
      <sheetData sheetId="281" refreshError="1"/>
      <sheetData sheetId="282"/>
      <sheetData sheetId="283"/>
      <sheetData sheetId="284"/>
      <sheetData sheetId="285"/>
      <sheetData sheetId="286"/>
      <sheetData sheetId="287"/>
      <sheetData sheetId="288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/>
      <sheetData sheetId="355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/>
      <sheetData sheetId="364" refreshError="1"/>
      <sheetData sheetId="365"/>
      <sheetData sheetId="366" refreshError="1"/>
      <sheetData sheetId="367"/>
      <sheetData sheetId="368" refreshError="1"/>
      <sheetData sheetId="369" refreshError="1"/>
      <sheetData sheetId="370" refreshError="1"/>
      <sheetData sheetId="37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/>
      <sheetData sheetId="402"/>
      <sheetData sheetId="403"/>
      <sheetData sheetId="404" refreshError="1"/>
      <sheetData sheetId="405" refreshError="1"/>
      <sheetData sheetId="406" refreshError="1"/>
      <sheetData sheetId="407" refreshError="1"/>
      <sheetData sheetId="408"/>
      <sheetData sheetId="409"/>
      <sheetData sheetId="410"/>
      <sheetData sheetId="411"/>
      <sheetData sheetId="412"/>
      <sheetData sheetId="413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 refreshError="1"/>
      <sheetData sheetId="425"/>
      <sheetData sheetId="426"/>
      <sheetData sheetId="427" refreshError="1"/>
      <sheetData sheetId="428" refreshError="1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/>
      <sheetData sheetId="448"/>
      <sheetData sheetId="449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/>
      <sheetData sheetId="496"/>
      <sheetData sheetId="497"/>
      <sheetData sheetId="498"/>
      <sheetData sheetId="499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6"/>
  <sheetViews>
    <sheetView tabSelected="1" view="pageBreakPreview" zoomScale="85" zoomScaleNormal="85" zoomScaleSheetLayoutView="85" workbookViewId="0">
      <selection activeCell="C1" sqref="C1"/>
    </sheetView>
  </sheetViews>
  <sheetFormatPr defaultColWidth="8.75" defaultRowHeight="13.5"/>
  <cols>
    <col min="1" max="1" width="18" style="9" customWidth="1"/>
    <col min="2" max="6" width="10" style="9" customWidth="1"/>
    <col min="7" max="7" width="14.25" style="9" customWidth="1"/>
    <col min="8" max="8" width="16.25" style="9" customWidth="1"/>
    <col min="9" max="9" width="18.5" style="9" customWidth="1"/>
    <col min="10" max="16384" width="8.75" style="9"/>
  </cols>
  <sheetData>
    <row r="1" spans="1:15" ht="39.75" customHeight="1">
      <c r="A1" s="28"/>
      <c r="B1" s="305"/>
      <c r="C1" s="305"/>
      <c r="D1" s="305"/>
      <c r="E1" s="305"/>
      <c r="F1" s="305"/>
      <c r="G1" s="305"/>
      <c r="H1" s="305"/>
      <c r="I1" s="29"/>
      <c r="J1" s="27"/>
      <c r="K1" s="27"/>
      <c r="L1" s="27"/>
      <c r="M1" s="27"/>
      <c r="N1" s="27"/>
      <c r="O1" s="27"/>
    </row>
    <row r="2" spans="1:15" ht="39.75" customHeight="1">
      <c r="A2" s="383" t="s">
        <v>264</v>
      </c>
      <c r="B2" s="384"/>
      <c r="C2" s="384"/>
      <c r="D2" s="384"/>
      <c r="E2" s="384"/>
      <c r="F2" s="384"/>
      <c r="G2" s="384"/>
      <c r="H2" s="384"/>
      <c r="I2" s="385"/>
      <c r="J2" s="27"/>
      <c r="K2" s="27"/>
      <c r="L2" s="27"/>
      <c r="M2" s="27"/>
      <c r="N2" s="27"/>
      <c r="O2" s="27"/>
    </row>
    <row r="3" spans="1:15" ht="39.75" customHeight="1">
      <c r="A3" s="30"/>
      <c r="B3" s="27"/>
      <c r="C3" s="27"/>
      <c r="D3" s="27"/>
      <c r="E3" s="27"/>
      <c r="F3" s="27"/>
      <c r="G3" s="27"/>
      <c r="H3" s="27"/>
      <c r="I3" s="31"/>
      <c r="J3" s="27"/>
      <c r="K3" s="27"/>
      <c r="L3" s="27"/>
      <c r="M3" s="27"/>
      <c r="N3" s="27"/>
      <c r="O3" s="27"/>
    </row>
    <row r="4" spans="1:15" ht="39.75" customHeight="1">
      <c r="A4" s="386" t="s">
        <v>130</v>
      </c>
      <c r="B4" s="387"/>
      <c r="C4" s="387"/>
      <c r="D4" s="387"/>
      <c r="E4" s="387"/>
      <c r="F4" s="387"/>
      <c r="G4" s="387"/>
      <c r="H4" s="387"/>
      <c r="I4" s="388"/>
      <c r="J4" s="27"/>
      <c r="K4" s="27"/>
      <c r="L4" s="27"/>
      <c r="M4" s="27"/>
      <c r="N4" s="27"/>
      <c r="O4" s="27"/>
    </row>
    <row r="5" spans="1:15" ht="39.75" customHeight="1">
      <c r="A5" s="30"/>
      <c r="B5" s="304"/>
      <c r="C5" s="304"/>
      <c r="D5" s="304"/>
      <c r="E5" s="304"/>
      <c r="F5" s="304"/>
      <c r="G5" s="304"/>
      <c r="H5" s="304"/>
      <c r="I5" s="31"/>
      <c r="J5" s="27"/>
      <c r="K5" s="27"/>
      <c r="L5" s="27"/>
      <c r="M5" s="27"/>
      <c r="N5" s="27"/>
      <c r="O5" s="27"/>
    </row>
    <row r="6" spans="1:15" ht="39.75" customHeight="1">
      <c r="A6" s="389" t="s">
        <v>269</v>
      </c>
      <c r="B6" s="390"/>
      <c r="C6" s="390"/>
      <c r="D6" s="390"/>
      <c r="E6" s="390"/>
      <c r="F6" s="390"/>
      <c r="G6" s="390"/>
      <c r="H6" s="390"/>
      <c r="I6" s="391"/>
      <c r="J6" s="27"/>
      <c r="K6" s="27"/>
      <c r="L6" s="27"/>
      <c r="M6" s="27"/>
      <c r="N6" s="27"/>
      <c r="O6" s="27"/>
    </row>
    <row r="7" spans="1:15" ht="39.75" customHeight="1">
      <c r="A7" s="30"/>
      <c r="B7" s="304"/>
      <c r="C7" s="304"/>
      <c r="D7" s="304"/>
      <c r="E7" s="304"/>
      <c r="F7" s="304"/>
      <c r="G7" s="304"/>
      <c r="H7" s="304"/>
      <c r="I7" s="31"/>
      <c r="J7" s="27"/>
      <c r="K7" s="27"/>
      <c r="L7" s="27"/>
      <c r="M7" s="27"/>
      <c r="N7" s="27"/>
      <c r="O7" s="27"/>
    </row>
    <row r="8" spans="1:15" ht="39.75" customHeight="1">
      <c r="A8" s="30"/>
      <c r="B8" s="304"/>
      <c r="C8" s="304"/>
      <c r="D8" s="304"/>
      <c r="E8" s="304"/>
      <c r="F8" s="304"/>
      <c r="G8" s="304"/>
      <c r="H8" s="304"/>
      <c r="I8" s="31"/>
      <c r="J8" s="27"/>
      <c r="K8" s="27"/>
      <c r="L8" s="27"/>
      <c r="M8" s="27"/>
      <c r="N8" s="27"/>
      <c r="O8" s="27"/>
    </row>
    <row r="9" spans="1:15" ht="39.75" customHeight="1">
      <c r="A9" s="30"/>
      <c r="B9" s="304"/>
      <c r="C9" s="304"/>
      <c r="D9" s="304"/>
      <c r="E9" s="304"/>
      <c r="F9" s="304"/>
      <c r="G9" s="304"/>
      <c r="H9" s="304"/>
      <c r="I9" s="31"/>
      <c r="J9" s="27"/>
      <c r="K9" s="27"/>
      <c r="L9" s="27"/>
      <c r="M9" s="27"/>
      <c r="N9" s="27"/>
      <c r="O9" s="27"/>
    </row>
    <row r="10" spans="1:15" ht="39.75" customHeight="1">
      <c r="A10" s="386" t="s">
        <v>131</v>
      </c>
      <c r="B10" s="387"/>
      <c r="C10" s="387"/>
      <c r="D10" s="387"/>
      <c r="E10" s="387"/>
      <c r="F10" s="387"/>
      <c r="G10" s="387"/>
      <c r="H10" s="387"/>
      <c r="I10" s="388"/>
      <c r="J10" s="27"/>
      <c r="K10" s="27"/>
      <c r="L10" s="27"/>
      <c r="M10" s="27"/>
      <c r="N10" s="27"/>
      <c r="O10" s="27"/>
    </row>
    <row r="11" spans="1:15" ht="39.75" customHeight="1">
      <c r="A11" s="392" t="s">
        <v>53</v>
      </c>
      <c r="B11" s="393"/>
      <c r="C11" s="393"/>
      <c r="D11" s="393"/>
      <c r="E11" s="393"/>
      <c r="F11" s="393"/>
      <c r="G11" s="393"/>
      <c r="H11" s="393"/>
      <c r="I11" s="394"/>
      <c r="J11" s="27"/>
      <c r="K11" s="27"/>
      <c r="L11" s="27"/>
      <c r="M11" s="27"/>
      <c r="N11" s="27"/>
      <c r="O11" s="27"/>
    </row>
    <row r="12" spans="1:15" ht="39.75" customHeight="1">
      <c r="A12" s="32"/>
      <c r="B12" s="33"/>
      <c r="C12" s="33"/>
      <c r="D12" s="33"/>
      <c r="E12" s="33"/>
      <c r="F12" s="33"/>
      <c r="G12" s="33"/>
      <c r="H12" s="33" t="s">
        <v>0</v>
      </c>
      <c r="I12" s="34"/>
      <c r="J12" s="27"/>
      <c r="K12" s="27"/>
      <c r="L12" s="27"/>
      <c r="M12" s="27"/>
      <c r="N12" s="27"/>
      <c r="O12" s="27"/>
    </row>
    <row r="13" spans="1:15" ht="38.25" customHeight="1">
      <c r="A13" s="380"/>
      <c r="B13" s="380"/>
      <c r="C13" s="380"/>
      <c r="D13" s="380"/>
      <c r="E13" s="380"/>
      <c r="F13" s="380"/>
      <c r="G13" s="380"/>
      <c r="H13" s="380"/>
      <c r="I13" s="380"/>
      <c r="J13" s="27"/>
      <c r="K13" s="27"/>
      <c r="L13" s="27"/>
      <c r="M13" s="27"/>
      <c r="N13" s="27"/>
      <c r="O13" s="27"/>
    </row>
    <row r="14" spans="1:1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16.5">
      <c r="A18" s="27"/>
      <c r="B18" s="27"/>
      <c r="C18" s="27"/>
      <c r="D18" s="27"/>
      <c r="E18" s="306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ht="35.25" customHeight="1">
      <c r="A22" s="381"/>
      <c r="B22" s="381"/>
      <c r="C22" s="381"/>
      <c r="D22" s="381"/>
      <c r="E22" s="381"/>
      <c r="F22" s="381"/>
      <c r="G22" s="381"/>
      <c r="H22" s="381"/>
      <c r="I22" s="381"/>
      <c r="J22" s="27"/>
      <c r="K22" s="27"/>
      <c r="L22" s="27"/>
      <c r="M22" s="27"/>
      <c r="N22" s="27"/>
      <c r="O22" s="27"/>
    </row>
    <row r="23" spans="1:1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ht="34.5" customHeight="1">
      <c r="A24" s="382"/>
      <c r="B24" s="382"/>
      <c r="C24" s="382"/>
      <c r="D24" s="382"/>
      <c r="E24" s="382"/>
      <c r="F24" s="382"/>
      <c r="G24" s="382"/>
      <c r="H24" s="382"/>
      <c r="I24" s="382"/>
      <c r="J24" s="27"/>
      <c r="K24" s="27"/>
      <c r="L24" s="27"/>
      <c r="M24" s="27"/>
      <c r="N24" s="27"/>
      <c r="O24" s="27"/>
    </row>
    <row r="25" spans="1:1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>
      <c r="A26" s="27"/>
      <c r="B26" s="27"/>
      <c r="C26" s="27"/>
      <c r="D26" s="27"/>
      <c r="E26" s="27"/>
      <c r="F26" s="27"/>
      <c r="G26" s="27"/>
      <c r="H26" s="27"/>
      <c r="I26" s="27"/>
    </row>
  </sheetData>
  <mergeCells count="8">
    <mergeCell ref="A13:I13"/>
    <mergeCell ref="A22:I22"/>
    <mergeCell ref="A24:I24"/>
    <mergeCell ref="A2:I2"/>
    <mergeCell ref="A4:I4"/>
    <mergeCell ref="A6:I6"/>
    <mergeCell ref="A10:I10"/>
    <mergeCell ref="A11:I11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>
    <oddFooter>&amp;R&amp;10표지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1"/>
  <sheetViews>
    <sheetView view="pageBreakPreview" zoomScale="110" zoomScaleNormal="100" zoomScaleSheetLayoutView="110" workbookViewId="0">
      <selection sqref="A1:J1"/>
    </sheetView>
  </sheetViews>
  <sheetFormatPr defaultRowHeight="18.75"/>
  <cols>
    <col min="1" max="1" width="2.25" style="19" customWidth="1"/>
    <col min="2" max="2" width="3.625" style="19" customWidth="1"/>
    <col min="3" max="3" width="9" style="19" customWidth="1"/>
    <col min="4" max="4" width="5" style="19" customWidth="1"/>
    <col min="5" max="6" width="9" style="19"/>
    <col min="7" max="7" width="9" style="19" customWidth="1"/>
    <col min="8" max="9" width="9" style="19"/>
    <col min="10" max="10" width="33.5" style="19" customWidth="1"/>
    <col min="11" max="18" width="8.625" style="19" customWidth="1"/>
    <col min="19" max="16384" width="9" style="19"/>
  </cols>
  <sheetData>
    <row r="1" spans="1:11" s="18" customFormat="1" ht="15" customHeight="1">
      <c r="A1" s="397"/>
      <c r="B1" s="397"/>
      <c r="C1" s="397"/>
      <c r="D1" s="397"/>
      <c r="E1" s="397"/>
      <c r="F1" s="397"/>
      <c r="G1" s="397"/>
      <c r="H1" s="397"/>
      <c r="I1" s="397"/>
      <c r="J1" s="397"/>
    </row>
    <row r="2" spans="1:11" ht="37.5" customHeight="1">
      <c r="A2" s="398" t="s">
        <v>125</v>
      </c>
      <c r="B2" s="398"/>
      <c r="C2" s="398"/>
      <c r="D2" s="398"/>
      <c r="E2" s="398"/>
      <c r="F2" s="398"/>
      <c r="G2" s="398"/>
      <c r="H2" s="398"/>
      <c r="I2" s="398"/>
      <c r="J2" s="398"/>
    </row>
    <row r="3" spans="1:11" ht="15.75" customHeight="1">
      <c r="A3" s="299"/>
      <c r="B3" s="299"/>
      <c r="C3" s="299"/>
      <c r="D3" s="299"/>
      <c r="E3" s="299"/>
      <c r="F3" s="299"/>
      <c r="G3" s="299"/>
      <c r="H3" s="299"/>
      <c r="I3" s="299"/>
      <c r="J3" s="299"/>
    </row>
    <row r="4" spans="1:11" ht="30.75" customHeight="1">
      <c r="A4" s="122"/>
      <c r="B4" s="123" t="s">
        <v>1</v>
      </c>
      <c r="C4" s="123" t="s">
        <v>2</v>
      </c>
      <c r="D4" s="123"/>
      <c r="E4" s="41" t="s">
        <v>265</v>
      </c>
      <c r="F4" s="124"/>
      <c r="G4" s="124"/>
      <c r="H4" s="124"/>
      <c r="I4" s="124"/>
      <c r="J4" s="125"/>
    </row>
    <row r="5" spans="1:11" ht="30.75" customHeight="1">
      <c r="A5" s="122"/>
      <c r="B5" s="123" t="s">
        <v>3</v>
      </c>
      <c r="C5" s="123" t="s">
        <v>4</v>
      </c>
      <c r="D5" s="123"/>
      <c r="E5" s="41" t="s">
        <v>162</v>
      </c>
      <c r="F5" s="124"/>
      <c r="G5" s="124"/>
      <c r="H5" s="124"/>
      <c r="I5" s="124"/>
      <c r="J5" s="125"/>
    </row>
    <row r="6" spans="1:11" ht="30.75" customHeight="1">
      <c r="A6" s="122"/>
      <c r="B6" s="123" t="s">
        <v>5</v>
      </c>
      <c r="C6" s="123" t="s">
        <v>6</v>
      </c>
      <c r="D6" s="123"/>
      <c r="E6" s="126" t="s">
        <v>7</v>
      </c>
      <c r="F6" s="124"/>
      <c r="G6" s="124"/>
      <c r="H6" s="124"/>
      <c r="I6" s="124"/>
      <c r="J6" s="125"/>
      <c r="K6" s="21"/>
    </row>
    <row r="7" spans="1:11" ht="30.75" customHeight="1">
      <c r="A7" s="122"/>
      <c r="B7" s="123"/>
      <c r="C7" s="123"/>
      <c r="D7" s="123"/>
      <c r="E7" s="126" t="s">
        <v>132</v>
      </c>
      <c r="F7" s="124"/>
      <c r="G7" s="124"/>
      <c r="H7" s="124"/>
      <c r="I7" s="124"/>
      <c r="J7" s="125"/>
      <c r="K7" s="21"/>
    </row>
    <row r="8" spans="1:11" s="23" customFormat="1" ht="30.75" customHeight="1">
      <c r="A8" s="127"/>
      <c r="B8" s="123"/>
      <c r="C8" s="128"/>
      <c r="D8" s="128"/>
      <c r="E8" s="41" t="s">
        <v>8</v>
      </c>
      <c r="F8" s="129"/>
      <c r="G8" s="129"/>
      <c r="H8" s="129"/>
      <c r="I8" s="129"/>
      <c r="J8" s="130"/>
      <c r="K8" s="21"/>
    </row>
    <row r="9" spans="1:11" ht="30.75" customHeight="1">
      <c r="A9" s="122"/>
      <c r="B9" s="123" t="s">
        <v>9</v>
      </c>
      <c r="C9" s="399" t="s">
        <v>10</v>
      </c>
      <c r="D9" s="399"/>
      <c r="E9" s="399"/>
      <c r="F9" s="399"/>
      <c r="G9" s="399"/>
      <c r="H9" s="399"/>
      <c r="I9" s="399"/>
      <c r="J9" s="400"/>
      <c r="K9" s="24"/>
    </row>
    <row r="10" spans="1:11" ht="30.75" customHeight="1">
      <c r="A10" s="122"/>
      <c r="B10" s="123"/>
      <c r="C10" s="395" t="s">
        <v>163</v>
      </c>
      <c r="D10" s="395"/>
      <c r="E10" s="395"/>
      <c r="F10" s="395"/>
      <c r="G10" s="395"/>
      <c r="H10" s="395"/>
      <c r="I10" s="395"/>
      <c r="J10" s="396"/>
      <c r="K10" s="24"/>
    </row>
    <row r="11" spans="1:11" ht="30.75" customHeight="1">
      <c r="A11" s="122"/>
      <c r="B11" s="131"/>
      <c r="C11" s="395" t="s">
        <v>164</v>
      </c>
      <c r="D11" s="395"/>
      <c r="E11" s="395"/>
      <c r="F11" s="395"/>
      <c r="G11" s="395"/>
      <c r="H11" s="395"/>
      <c r="I11" s="395"/>
      <c r="J11" s="396"/>
    </row>
    <row r="12" spans="1:11" ht="30.75" customHeight="1">
      <c r="A12" s="122"/>
      <c r="B12" s="131"/>
      <c r="C12" s="395" t="s">
        <v>179</v>
      </c>
      <c r="D12" s="395"/>
      <c r="E12" s="395"/>
      <c r="F12" s="395"/>
      <c r="G12" s="395"/>
      <c r="H12" s="395"/>
      <c r="I12" s="395"/>
      <c r="J12" s="396"/>
    </row>
    <row r="13" spans="1:11" ht="30.75" customHeight="1">
      <c r="A13" s="122"/>
      <c r="B13" s="131"/>
      <c r="C13" s="395" t="s">
        <v>52</v>
      </c>
      <c r="D13" s="395"/>
      <c r="E13" s="395"/>
      <c r="F13" s="395"/>
      <c r="G13" s="395"/>
      <c r="H13" s="395"/>
      <c r="I13" s="395"/>
      <c r="J13" s="396"/>
      <c r="K13" s="24"/>
    </row>
    <row r="14" spans="1:11" ht="30.75" customHeight="1">
      <c r="A14" s="132"/>
      <c r="B14" s="123" t="s">
        <v>11</v>
      </c>
      <c r="C14" s="363" t="s">
        <v>165</v>
      </c>
      <c r="D14" s="363"/>
      <c r="E14" s="363"/>
      <c r="F14" s="363"/>
      <c r="G14" s="363"/>
      <c r="H14" s="363"/>
      <c r="I14" s="363"/>
      <c r="J14" s="364"/>
      <c r="K14" s="24"/>
    </row>
    <row r="19" spans="5:9">
      <c r="E19" s="25"/>
      <c r="F19" s="20"/>
      <c r="G19" s="20"/>
      <c r="H19" s="20"/>
      <c r="I19" s="20"/>
    </row>
    <row r="20" spans="5:9">
      <c r="E20" s="25"/>
      <c r="F20" s="20"/>
      <c r="G20" s="20"/>
      <c r="H20" s="20"/>
      <c r="I20" s="20"/>
    </row>
    <row r="21" spans="5:9">
      <c r="E21" s="26"/>
      <c r="F21" s="22"/>
      <c r="G21" s="22"/>
      <c r="H21" s="22"/>
      <c r="I21" s="22"/>
    </row>
  </sheetData>
  <mergeCells count="7">
    <mergeCell ref="C12:J12"/>
    <mergeCell ref="C13:J13"/>
    <mergeCell ref="A1:J1"/>
    <mergeCell ref="A2:J2"/>
    <mergeCell ref="C9:J9"/>
    <mergeCell ref="C10:J10"/>
    <mergeCell ref="C11:J11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>
    <oddFooter>&amp;N페이지 중 &amp;P페이지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BT51"/>
  <sheetViews>
    <sheetView showGridLines="0" view="pageBreakPreview" zoomScale="85" zoomScaleNormal="100" zoomScaleSheetLayoutView="85" workbookViewId="0">
      <selection activeCell="A2" sqref="A2:U2"/>
    </sheetView>
  </sheetViews>
  <sheetFormatPr defaultRowHeight="13.5"/>
  <cols>
    <col min="1" max="1" width="24.25" style="2" customWidth="1"/>
    <col min="2" max="8" width="6.625" style="2" customWidth="1"/>
    <col min="9" max="11" width="6.625" style="3" customWidth="1"/>
    <col min="12" max="12" width="6.625" style="2" customWidth="1"/>
    <col min="13" max="21" width="6.625" style="3" customWidth="1"/>
    <col min="22" max="22" width="3.25" style="1" customWidth="1"/>
    <col min="23" max="63" width="9" style="1"/>
    <col min="64" max="16384" width="9" style="2"/>
  </cols>
  <sheetData>
    <row r="1" spans="1:72" s="1" customFormat="1" ht="22.5" customHeight="1">
      <c r="A1" s="403"/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403"/>
      <c r="U1" s="403"/>
      <c r="BL1" s="2"/>
      <c r="BM1" s="2"/>
      <c r="BN1" s="2"/>
      <c r="BO1" s="2"/>
      <c r="BP1" s="2"/>
      <c r="BQ1" s="2"/>
      <c r="BR1" s="2"/>
      <c r="BS1" s="2"/>
      <c r="BT1" s="2"/>
    </row>
    <row r="2" spans="1:72" s="1" customFormat="1" ht="53.25" customHeight="1">
      <c r="A2" s="404" t="s">
        <v>126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404"/>
      <c r="U2" s="404"/>
    </row>
    <row r="3" spans="1:72" s="1" customFormat="1" ht="24" customHeight="1">
      <c r="A3" s="372" t="s">
        <v>266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</row>
    <row r="4" spans="1:72" s="1" customFormat="1" ht="33.75" customHeight="1">
      <c r="A4" s="405" t="s">
        <v>39</v>
      </c>
      <c r="B4" s="407" t="s">
        <v>160</v>
      </c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9"/>
    </row>
    <row r="5" spans="1:72" s="1" customFormat="1" ht="33.75" customHeight="1" thickBot="1">
      <c r="A5" s="406"/>
      <c r="B5" s="99" t="s">
        <v>40</v>
      </c>
      <c r="C5" s="100" t="s">
        <v>41</v>
      </c>
      <c r="D5" s="100" t="s">
        <v>12</v>
      </c>
      <c r="E5" s="100" t="s">
        <v>13</v>
      </c>
      <c r="F5" s="100" t="s">
        <v>14</v>
      </c>
      <c r="G5" s="100" t="s">
        <v>15</v>
      </c>
      <c r="H5" s="100" t="s">
        <v>16</v>
      </c>
      <c r="I5" s="100" t="s">
        <v>17</v>
      </c>
      <c r="J5" s="100" t="s">
        <v>18</v>
      </c>
      <c r="K5" s="100" t="s">
        <v>19</v>
      </c>
      <c r="L5" s="100" t="s">
        <v>133</v>
      </c>
      <c r="M5" s="100" t="s">
        <v>20</v>
      </c>
      <c r="N5" s="100" t="s">
        <v>21</v>
      </c>
      <c r="O5" s="100" t="s">
        <v>22</v>
      </c>
      <c r="P5" s="100" t="s">
        <v>134</v>
      </c>
      <c r="Q5" s="100" t="s">
        <v>135</v>
      </c>
      <c r="R5" s="100" t="s">
        <v>136</v>
      </c>
      <c r="S5" s="100" t="s">
        <v>137</v>
      </c>
      <c r="T5" s="100" t="s">
        <v>138</v>
      </c>
      <c r="U5" s="100" t="s">
        <v>139</v>
      </c>
    </row>
    <row r="6" spans="1:72" s="1" customFormat="1" ht="33.75" customHeight="1" thickTop="1">
      <c r="A6" s="101" t="s">
        <v>42</v>
      </c>
      <c r="B6" s="102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321"/>
      <c r="S6" s="103"/>
      <c r="T6" s="103"/>
      <c r="U6" s="104"/>
    </row>
    <row r="7" spans="1:72" s="1" customFormat="1" ht="33.75" customHeight="1">
      <c r="A7" s="101" t="s">
        <v>43</v>
      </c>
      <c r="B7" s="105"/>
      <c r="C7" s="106"/>
      <c r="D7" s="107"/>
      <c r="E7" s="108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10"/>
    </row>
    <row r="8" spans="1:72" s="1" customFormat="1" ht="33.75" customHeight="1">
      <c r="A8" s="111" t="s">
        <v>44</v>
      </c>
      <c r="B8" s="109"/>
      <c r="C8" s="109"/>
      <c r="D8" s="401"/>
      <c r="E8" s="402"/>
      <c r="F8" s="402"/>
      <c r="G8" s="402"/>
      <c r="H8" s="107"/>
      <c r="I8" s="109"/>
      <c r="J8" s="109"/>
      <c r="K8" s="109"/>
      <c r="L8" s="107"/>
      <c r="M8" s="109"/>
      <c r="N8" s="109"/>
      <c r="O8" s="109"/>
      <c r="P8" s="109"/>
      <c r="Q8" s="109"/>
      <c r="R8" s="109"/>
      <c r="S8" s="109"/>
      <c r="T8" s="109"/>
      <c r="U8" s="110"/>
    </row>
    <row r="9" spans="1:72" s="1" customFormat="1" ht="33.75" customHeight="1">
      <c r="A9" s="112" t="s">
        <v>45</v>
      </c>
      <c r="B9" s="109"/>
      <c r="C9" s="109"/>
      <c r="D9" s="109"/>
      <c r="E9" s="109"/>
      <c r="F9" s="109"/>
      <c r="G9" s="113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09"/>
      <c r="S9" s="109"/>
      <c r="T9" s="115"/>
      <c r="U9" s="110"/>
    </row>
    <row r="10" spans="1:72" s="1" customFormat="1" ht="33.75" customHeight="1">
      <c r="A10" s="111" t="s">
        <v>46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307"/>
      <c r="S10" s="308"/>
      <c r="T10" s="115"/>
      <c r="U10" s="110"/>
    </row>
    <row r="11" spans="1:72" s="1" customFormat="1" ht="33.75" customHeight="1">
      <c r="A11" s="116" t="s">
        <v>47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410"/>
      <c r="U11" s="411"/>
    </row>
    <row r="12" spans="1:72" s="1" customFormat="1" ht="33.75" customHeight="1">
      <c r="A12" s="118" t="s">
        <v>48</v>
      </c>
      <c r="B12" s="119">
        <v>7</v>
      </c>
      <c r="C12" s="365">
        <v>7</v>
      </c>
      <c r="D12" s="412">
        <v>28</v>
      </c>
      <c r="E12" s="412"/>
      <c r="F12" s="412"/>
      <c r="G12" s="412"/>
      <c r="H12" s="412">
        <v>70</v>
      </c>
      <c r="I12" s="412"/>
      <c r="J12" s="412"/>
      <c r="K12" s="412"/>
      <c r="L12" s="412"/>
      <c r="M12" s="412"/>
      <c r="N12" s="412"/>
      <c r="O12" s="412"/>
      <c r="P12" s="412"/>
      <c r="Q12" s="412"/>
      <c r="R12" s="412">
        <v>14</v>
      </c>
      <c r="S12" s="412"/>
      <c r="T12" s="412">
        <v>14</v>
      </c>
      <c r="U12" s="413"/>
    </row>
    <row r="13" spans="1:72" s="1" customFormat="1" ht="33.75" customHeight="1">
      <c r="A13" s="118" t="s">
        <v>49</v>
      </c>
      <c r="B13" s="120">
        <v>5</v>
      </c>
      <c r="C13" s="366">
        <v>5</v>
      </c>
      <c r="D13" s="414">
        <v>15</v>
      </c>
      <c r="E13" s="414"/>
      <c r="F13" s="414"/>
      <c r="G13" s="414"/>
      <c r="H13" s="414">
        <v>60</v>
      </c>
      <c r="I13" s="414"/>
      <c r="J13" s="414"/>
      <c r="K13" s="414"/>
      <c r="L13" s="414"/>
      <c r="M13" s="414"/>
      <c r="N13" s="414"/>
      <c r="O13" s="414"/>
      <c r="P13" s="414"/>
      <c r="Q13" s="414"/>
      <c r="R13" s="414">
        <v>5</v>
      </c>
      <c r="S13" s="414"/>
      <c r="T13" s="414">
        <v>10</v>
      </c>
      <c r="U13" s="415"/>
    </row>
    <row r="14" spans="1:72" s="1" customFormat="1" ht="33.75" customHeight="1">
      <c r="A14" s="118" t="s">
        <v>50</v>
      </c>
      <c r="B14" s="121">
        <v>5</v>
      </c>
      <c r="C14" s="367">
        <v>10</v>
      </c>
      <c r="D14" s="416">
        <v>25</v>
      </c>
      <c r="E14" s="416"/>
      <c r="F14" s="416"/>
      <c r="G14" s="416"/>
      <c r="H14" s="416">
        <v>85</v>
      </c>
      <c r="I14" s="416"/>
      <c r="J14" s="416"/>
      <c r="K14" s="416"/>
      <c r="L14" s="416"/>
      <c r="M14" s="416"/>
      <c r="N14" s="416"/>
      <c r="O14" s="416"/>
      <c r="P14" s="416"/>
      <c r="Q14" s="416"/>
      <c r="R14" s="416">
        <v>90</v>
      </c>
      <c r="S14" s="416"/>
      <c r="T14" s="416">
        <v>100</v>
      </c>
      <c r="U14" s="417"/>
    </row>
    <row r="15" spans="1:72" s="1" customFormat="1" ht="15" customHeight="1">
      <c r="A15" s="2"/>
      <c r="B15" s="2"/>
      <c r="C15" s="2"/>
      <c r="D15" s="2"/>
      <c r="E15" s="2"/>
      <c r="F15" s="2"/>
      <c r="G15" s="2"/>
      <c r="H15" s="2"/>
      <c r="I15" s="3"/>
      <c r="J15" s="3"/>
      <c r="K15" s="3"/>
      <c r="L15" s="2"/>
      <c r="M15" s="3"/>
      <c r="N15" s="3"/>
      <c r="O15" s="3"/>
      <c r="P15" s="3"/>
      <c r="Q15" s="3"/>
      <c r="R15" s="3"/>
      <c r="S15" s="3"/>
      <c r="T15" s="3"/>
      <c r="U15" s="3"/>
    </row>
    <row r="16" spans="1:72" s="1" customFormat="1" ht="15" customHeight="1">
      <c r="A16" s="2"/>
      <c r="B16" s="2"/>
      <c r="C16" s="2"/>
      <c r="D16" s="2"/>
      <c r="E16" s="2"/>
      <c r="F16" s="2"/>
      <c r="G16" s="2"/>
      <c r="H16" s="2"/>
      <c r="I16" s="3"/>
      <c r="J16" s="3"/>
      <c r="K16" s="3"/>
      <c r="L16" s="2"/>
      <c r="M16" s="3"/>
      <c r="N16" s="3"/>
      <c r="O16" s="3"/>
      <c r="P16" s="3"/>
      <c r="Q16" s="3"/>
      <c r="R16" s="3"/>
      <c r="S16" s="3"/>
      <c r="T16" s="3"/>
      <c r="U16" s="3"/>
    </row>
    <row r="51" spans="26:26">
      <c r="Z51" s="373"/>
    </row>
  </sheetData>
  <mergeCells count="18">
    <mergeCell ref="D13:G13"/>
    <mergeCell ref="T13:U13"/>
    <mergeCell ref="D14:G14"/>
    <mergeCell ref="T14:U14"/>
    <mergeCell ref="R14:S14"/>
    <mergeCell ref="R13:S13"/>
    <mergeCell ref="H14:Q14"/>
    <mergeCell ref="H13:Q13"/>
    <mergeCell ref="T11:U11"/>
    <mergeCell ref="D12:G12"/>
    <mergeCell ref="T12:U12"/>
    <mergeCell ref="R12:S12"/>
    <mergeCell ref="H12:Q12"/>
    <mergeCell ref="D8:G8"/>
    <mergeCell ref="A1:U1"/>
    <mergeCell ref="A2:U2"/>
    <mergeCell ref="A4:A5"/>
    <mergeCell ref="B4:U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7" fitToHeight="100" orientation="landscape" r:id="rId1"/>
  <headerFooter alignWithMargins="0">
    <oddFooter>&amp;N페이지 중 &amp;P페이지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17"/>
  <sheetViews>
    <sheetView showGridLines="0" view="pageBreakPreview" zoomScale="85" zoomScaleNormal="75" zoomScaleSheetLayoutView="85" workbookViewId="0">
      <selection activeCell="B2" sqref="B2:B3"/>
    </sheetView>
  </sheetViews>
  <sheetFormatPr defaultRowHeight="13.5"/>
  <cols>
    <col min="1" max="1" width="1.75" style="9" customWidth="1"/>
    <col min="2" max="2" width="9.625" style="9" customWidth="1"/>
    <col min="3" max="3" width="16.25" style="9" customWidth="1"/>
    <col min="4" max="4" width="9.625" style="9" customWidth="1"/>
    <col min="5" max="5" width="16.25" style="9" customWidth="1"/>
    <col min="6" max="6" width="9.625" style="9" customWidth="1"/>
    <col min="7" max="7" width="16.25" style="9" customWidth="1"/>
    <col min="8" max="8" width="7.25" style="9" customWidth="1"/>
    <col min="9" max="9" width="14.5" style="9" bestFit="1" customWidth="1"/>
    <col min="10" max="10" width="8.875" style="9" customWidth="1"/>
    <col min="11" max="11" width="7.375" style="9" customWidth="1"/>
    <col min="12" max="12" width="1.5" style="9" customWidth="1"/>
    <col min="13" max="13" width="3" style="9" customWidth="1"/>
    <col min="14" max="14" width="9" style="9" customWidth="1"/>
    <col min="15" max="16384" width="9" style="9"/>
  </cols>
  <sheetData>
    <row r="1" spans="1:17" ht="10.5" customHeight="1">
      <c r="A1" s="78"/>
      <c r="B1" s="79"/>
      <c r="C1" s="79"/>
      <c r="D1" s="79"/>
      <c r="E1" s="79"/>
      <c r="F1" s="79"/>
      <c r="G1" s="79"/>
      <c r="H1" s="79"/>
      <c r="I1" s="79"/>
      <c r="J1" s="79"/>
      <c r="K1" s="79"/>
      <c r="L1" s="29"/>
    </row>
    <row r="2" spans="1:17" ht="30" customHeight="1">
      <c r="A2" s="80"/>
      <c r="B2" s="427"/>
      <c r="C2" s="418"/>
      <c r="D2" s="418"/>
      <c r="E2" s="418"/>
      <c r="F2" s="418"/>
      <c r="G2" s="418"/>
      <c r="H2" s="368"/>
      <c r="I2" s="368"/>
      <c r="J2" s="420"/>
      <c r="K2" s="421"/>
      <c r="L2" s="31"/>
    </row>
    <row r="3" spans="1:17" s="10" customFormat="1" ht="30" customHeight="1">
      <c r="A3" s="81"/>
      <c r="B3" s="428"/>
      <c r="C3" s="419"/>
      <c r="D3" s="419"/>
      <c r="E3" s="419"/>
      <c r="F3" s="419"/>
      <c r="G3" s="419"/>
      <c r="H3" s="369"/>
      <c r="I3" s="369"/>
      <c r="J3" s="422"/>
      <c r="K3" s="423"/>
      <c r="L3" s="35"/>
    </row>
    <row r="4" spans="1:17" s="10" customFormat="1" ht="9.75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35"/>
    </row>
    <row r="5" spans="1:17" s="11" customFormat="1" ht="60.75" customHeight="1">
      <c r="A5" s="424" t="s">
        <v>23</v>
      </c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36"/>
    </row>
    <row r="6" spans="1:17" s="12" customFormat="1" ht="12.75" customHeight="1">
      <c r="A6" s="83"/>
      <c r="B6" s="84"/>
      <c r="C6" s="84"/>
      <c r="D6" s="84"/>
      <c r="E6" s="84"/>
      <c r="F6" s="84"/>
      <c r="G6" s="84"/>
      <c r="H6" s="84"/>
      <c r="I6" s="84"/>
      <c r="J6" s="84"/>
      <c r="K6" s="84"/>
      <c r="L6" s="37"/>
    </row>
    <row r="7" spans="1:17" s="13" customFormat="1" ht="20.25" customHeight="1">
      <c r="A7" s="85"/>
      <c r="B7" s="97" t="s">
        <v>184</v>
      </c>
      <c r="C7" s="133"/>
      <c r="D7" s="133"/>
      <c r="E7" s="133"/>
      <c r="F7" s="133"/>
      <c r="G7" s="133"/>
      <c r="H7" s="133"/>
      <c r="I7" s="133"/>
      <c r="J7" s="133"/>
      <c r="K7" s="133"/>
      <c r="L7" s="38"/>
    </row>
    <row r="8" spans="1:17" s="14" customFormat="1" ht="39.950000000000003" customHeight="1" thickBot="1">
      <c r="A8" s="85"/>
      <c r="B8" s="426" t="s">
        <v>24</v>
      </c>
      <c r="C8" s="426"/>
      <c r="D8" s="426"/>
      <c r="E8" s="426" t="s">
        <v>25</v>
      </c>
      <c r="F8" s="426"/>
      <c r="G8" s="426"/>
      <c r="H8" s="426"/>
      <c r="I8" s="426"/>
      <c r="J8" s="426"/>
      <c r="K8" s="426"/>
      <c r="L8" s="38"/>
    </row>
    <row r="9" spans="1:17" s="14" customFormat="1" ht="39.950000000000003" customHeight="1" thickTop="1">
      <c r="A9" s="85"/>
      <c r="B9" s="431" t="s">
        <v>26</v>
      </c>
      <c r="C9" s="431"/>
      <c r="D9" s="431"/>
      <c r="E9" s="429"/>
      <c r="F9" s="429"/>
      <c r="G9" s="429"/>
      <c r="H9" s="429"/>
      <c r="I9" s="429"/>
      <c r="J9" s="429"/>
      <c r="K9" s="429"/>
      <c r="L9" s="38"/>
    </row>
    <row r="10" spans="1:17" s="14" customFormat="1" ht="39.950000000000003" customHeight="1">
      <c r="A10" s="85"/>
      <c r="B10" s="430" t="s">
        <v>27</v>
      </c>
      <c r="C10" s="430"/>
      <c r="D10" s="430"/>
      <c r="E10" s="429"/>
      <c r="F10" s="429"/>
      <c r="G10" s="429"/>
      <c r="H10" s="429"/>
      <c r="I10" s="429"/>
      <c r="J10" s="429"/>
      <c r="K10" s="429"/>
      <c r="L10" s="38"/>
      <c r="Q10" s="15"/>
    </row>
    <row r="11" spans="1:17" s="14" customFormat="1" ht="39.950000000000003" customHeight="1">
      <c r="A11" s="85"/>
      <c r="B11" s="430" t="s">
        <v>28</v>
      </c>
      <c r="C11" s="430"/>
      <c r="D11" s="430"/>
      <c r="E11" s="429"/>
      <c r="F11" s="429"/>
      <c r="G11" s="429"/>
      <c r="H11" s="429"/>
      <c r="I11" s="429"/>
      <c r="J11" s="429"/>
      <c r="K11" s="429"/>
      <c r="L11" s="38"/>
    </row>
    <row r="12" spans="1:17" s="14" customFormat="1" ht="13.5" customHeight="1">
      <c r="A12" s="85"/>
      <c r="B12" s="86"/>
      <c r="C12" s="87"/>
      <c r="D12" s="87"/>
      <c r="E12" s="87"/>
      <c r="F12" s="88"/>
      <c r="G12" s="88"/>
      <c r="H12" s="88"/>
      <c r="I12" s="88"/>
      <c r="J12" s="88"/>
      <c r="K12" s="88"/>
      <c r="L12" s="38"/>
    </row>
    <row r="13" spans="1:17" s="16" customFormat="1" ht="26.25" customHeight="1">
      <c r="A13" s="89"/>
      <c r="B13" s="90" t="s">
        <v>29</v>
      </c>
      <c r="C13" s="91"/>
      <c r="D13" s="82"/>
      <c r="E13" s="82"/>
      <c r="F13" s="82"/>
      <c r="G13" s="82"/>
      <c r="H13" s="82"/>
      <c r="I13" s="82"/>
      <c r="J13" s="82"/>
      <c r="K13" s="82"/>
      <c r="L13" s="39"/>
    </row>
    <row r="14" spans="1:17" s="17" customFormat="1" ht="26.25" customHeight="1">
      <c r="A14" s="92"/>
      <c r="B14" s="93" t="s">
        <v>30</v>
      </c>
      <c r="C14" s="93"/>
      <c r="D14" s="93"/>
      <c r="E14" s="93"/>
      <c r="F14" s="93"/>
      <c r="G14" s="93"/>
      <c r="H14" s="93"/>
      <c r="I14" s="93"/>
      <c r="J14" s="93"/>
      <c r="K14" s="93"/>
      <c r="L14" s="40"/>
    </row>
    <row r="15" spans="1:17" s="17" customFormat="1" ht="26.25" customHeight="1">
      <c r="A15" s="92"/>
      <c r="B15" s="93" t="s">
        <v>31</v>
      </c>
      <c r="C15" s="93"/>
      <c r="D15" s="93"/>
      <c r="E15" s="93"/>
      <c r="F15" s="93"/>
      <c r="G15" s="93"/>
      <c r="H15" s="93"/>
      <c r="I15" s="93"/>
      <c r="J15" s="93"/>
      <c r="K15" s="93"/>
      <c r="L15" s="40"/>
    </row>
    <row r="16" spans="1:17" s="17" customFormat="1" ht="26.25" customHeight="1">
      <c r="A16" s="92"/>
      <c r="B16" s="93" t="s">
        <v>51</v>
      </c>
      <c r="C16" s="94"/>
      <c r="D16" s="95"/>
      <c r="E16" s="95"/>
      <c r="F16" s="95"/>
      <c r="G16" s="95"/>
      <c r="H16" s="95"/>
      <c r="I16" s="95"/>
      <c r="J16" s="95"/>
      <c r="K16" s="95"/>
      <c r="L16" s="40"/>
    </row>
    <row r="17" spans="1:12" ht="26.25" customHeight="1">
      <c r="A17" s="96"/>
      <c r="B17" s="97" t="s">
        <v>178</v>
      </c>
      <c r="C17" s="98"/>
      <c r="D17" s="98"/>
      <c r="E17" s="98"/>
      <c r="F17" s="98"/>
      <c r="G17" s="98"/>
      <c r="H17" s="98"/>
      <c r="I17" s="98"/>
      <c r="J17" s="98"/>
      <c r="K17" s="98"/>
      <c r="L17" s="34"/>
    </row>
  </sheetData>
  <mergeCells count="17">
    <mergeCell ref="E10:K10"/>
    <mergeCell ref="B11:D11"/>
    <mergeCell ref="E11:K11"/>
    <mergeCell ref="B10:D10"/>
    <mergeCell ref="B9:D9"/>
    <mergeCell ref="E9:K9"/>
    <mergeCell ref="G2:G3"/>
    <mergeCell ref="J2:K2"/>
    <mergeCell ref="J3:K3"/>
    <mergeCell ref="A5:K5"/>
    <mergeCell ref="B8:D8"/>
    <mergeCell ref="E8:K8"/>
    <mergeCell ref="B2:B3"/>
    <mergeCell ref="C2:C3"/>
    <mergeCell ref="D2:D3"/>
    <mergeCell ref="E2:E3"/>
    <mergeCell ref="F2:F3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>
    <oddFooter>&amp;N페이지 중 &amp;P페이지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43"/>
  <sheetViews>
    <sheetView view="pageBreakPreview" zoomScale="70" zoomScaleNormal="100" zoomScaleSheetLayoutView="70" workbookViewId="0">
      <selection sqref="A1:M1"/>
    </sheetView>
  </sheetViews>
  <sheetFormatPr defaultRowHeight="13.5"/>
  <cols>
    <col min="1" max="1" width="6.625" style="4" customWidth="1"/>
    <col min="2" max="2" width="9.75" style="4" customWidth="1"/>
    <col min="3" max="3" width="23.625" style="4" customWidth="1"/>
    <col min="4" max="4" width="21" style="4" customWidth="1"/>
    <col min="5" max="5" width="40.375" style="4" customWidth="1"/>
    <col min="6" max="6" width="3.625" style="6" bestFit="1" customWidth="1"/>
    <col min="7" max="7" width="12.875" style="4" bestFit="1" customWidth="1"/>
    <col min="8" max="8" width="2.5" style="4" bestFit="1" customWidth="1"/>
    <col min="9" max="9" width="8.5" style="7" bestFit="1" customWidth="1"/>
    <col min="10" max="10" width="2.5" style="7" customWidth="1"/>
    <col min="11" max="11" width="13" style="7" customWidth="1"/>
    <col min="12" max="12" width="10.625" style="8" customWidth="1"/>
    <col min="13" max="13" width="14.625" style="4" customWidth="1"/>
    <col min="14" max="16384" width="9" style="4"/>
  </cols>
  <sheetData>
    <row r="1" spans="1:13" ht="51" customHeight="1">
      <c r="A1" s="432" t="s">
        <v>127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8" customHeight="1">
      <c r="A2" s="310" t="s">
        <v>184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</row>
    <row r="3" spans="1:13" s="5" customFormat="1" ht="37.5" customHeight="1" thickBot="1">
      <c r="A3" s="433" t="s">
        <v>32</v>
      </c>
      <c r="B3" s="434"/>
      <c r="C3" s="434"/>
      <c r="D3" s="370" t="s">
        <v>159</v>
      </c>
      <c r="E3" s="435" t="s">
        <v>33</v>
      </c>
      <c r="F3" s="436"/>
      <c r="G3" s="436"/>
      <c r="H3" s="436"/>
      <c r="I3" s="436"/>
      <c r="J3" s="371"/>
      <c r="K3" s="371"/>
      <c r="L3" s="301" t="s">
        <v>34</v>
      </c>
      <c r="M3" s="302" t="s">
        <v>35</v>
      </c>
    </row>
    <row r="4" spans="1:13" ht="24" customHeight="1" thickTop="1">
      <c r="A4" s="450" t="s">
        <v>103</v>
      </c>
      <c r="B4" s="444" t="s">
        <v>105</v>
      </c>
      <c r="C4" s="295" t="s">
        <v>104</v>
      </c>
      <c r="D4" s="42"/>
      <c r="E4" s="43"/>
      <c r="F4" s="44"/>
      <c r="G4" s="45"/>
      <c r="H4" s="45"/>
      <c r="I4" s="46"/>
      <c r="J4" s="46"/>
      <c r="K4" s="47"/>
      <c r="L4" s="48"/>
      <c r="M4" s="49"/>
    </row>
    <row r="5" spans="1:13" ht="24" customHeight="1">
      <c r="A5" s="451"/>
      <c r="B5" s="445"/>
      <c r="C5" s="298" t="s">
        <v>110</v>
      </c>
      <c r="D5" s="294"/>
      <c r="E5" s="50"/>
      <c r="F5" s="51"/>
      <c r="G5" s="52"/>
      <c r="H5" s="52"/>
      <c r="I5" s="53"/>
      <c r="J5" s="53"/>
      <c r="K5" s="54"/>
      <c r="L5" s="55"/>
      <c r="M5" s="56"/>
    </row>
    <row r="6" spans="1:13" ht="24" customHeight="1">
      <c r="A6" s="451"/>
      <c r="B6" s="446" t="s">
        <v>106</v>
      </c>
      <c r="C6" s="296" t="s">
        <v>108</v>
      </c>
      <c r="D6" s="57"/>
      <c r="E6" s="50"/>
      <c r="F6" s="51"/>
      <c r="G6" s="52"/>
      <c r="H6" s="52"/>
      <c r="I6" s="53"/>
      <c r="J6" s="53"/>
      <c r="K6" s="54"/>
      <c r="L6" s="58"/>
      <c r="M6" s="56"/>
    </row>
    <row r="7" spans="1:13" ht="24" customHeight="1">
      <c r="A7" s="451"/>
      <c r="B7" s="447"/>
      <c r="C7" s="296" t="s">
        <v>109</v>
      </c>
      <c r="D7" s="57"/>
      <c r="E7" s="280"/>
      <c r="F7" s="281"/>
      <c r="G7" s="282"/>
      <c r="H7" s="353"/>
      <c r="I7" s="283"/>
      <c r="J7" s="284"/>
      <c r="K7" s="285"/>
      <c r="L7" s="60"/>
      <c r="M7" s="56"/>
    </row>
    <row r="8" spans="1:13" ht="24" customHeight="1">
      <c r="A8" s="451"/>
      <c r="B8" s="445"/>
      <c r="C8" s="298" t="s">
        <v>111</v>
      </c>
      <c r="D8" s="294"/>
      <c r="E8" s="61"/>
      <c r="F8" s="62"/>
      <c r="G8" s="63"/>
      <c r="H8" s="63"/>
      <c r="I8" s="64"/>
      <c r="J8" s="64"/>
      <c r="K8" s="65"/>
      <c r="L8" s="55"/>
      <c r="M8" s="56"/>
    </row>
    <row r="9" spans="1:13" ht="24" customHeight="1">
      <c r="A9" s="451"/>
      <c r="B9" s="453" t="s">
        <v>107</v>
      </c>
      <c r="C9" s="296" t="s">
        <v>60</v>
      </c>
      <c r="D9" s="57"/>
      <c r="E9" s="61"/>
      <c r="F9" s="62"/>
      <c r="G9" s="63"/>
      <c r="H9" s="63"/>
      <c r="I9" s="64"/>
      <c r="J9" s="64"/>
      <c r="K9" s="65"/>
      <c r="L9" s="55"/>
      <c r="M9" s="56"/>
    </row>
    <row r="10" spans="1:13" ht="24" customHeight="1">
      <c r="A10" s="451"/>
      <c r="B10" s="454"/>
      <c r="C10" s="297" t="s">
        <v>112</v>
      </c>
      <c r="D10" s="57"/>
      <c r="E10" s="280"/>
      <c r="F10" s="281"/>
      <c r="G10" s="282"/>
      <c r="H10" s="353"/>
      <c r="I10" s="283"/>
      <c r="J10" s="284"/>
      <c r="K10" s="59"/>
      <c r="L10" s="58"/>
      <c r="M10" s="56"/>
    </row>
    <row r="11" spans="1:13" ht="24" customHeight="1">
      <c r="A11" s="451"/>
      <c r="B11" s="454"/>
      <c r="C11" s="297" t="s">
        <v>113</v>
      </c>
      <c r="D11" s="57"/>
      <c r="E11" s="286"/>
      <c r="F11" s="62"/>
      <c r="G11" s="63"/>
      <c r="H11" s="353"/>
      <c r="I11" s="166"/>
      <c r="J11" s="64"/>
      <c r="K11" s="65"/>
      <c r="L11" s="58"/>
      <c r="M11" s="56"/>
    </row>
    <row r="12" spans="1:13" ht="24" customHeight="1">
      <c r="A12" s="451"/>
      <c r="B12" s="454"/>
      <c r="C12" s="297" t="s">
        <v>114</v>
      </c>
      <c r="D12" s="57"/>
      <c r="E12" s="61"/>
      <c r="F12" s="62"/>
      <c r="G12" s="63"/>
      <c r="H12" s="353"/>
      <c r="I12" s="166"/>
      <c r="J12" s="64"/>
      <c r="K12" s="65"/>
      <c r="L12" s="58"/>
      <c r="M12" s="56"/>
    </row>
    <row r="13" spans="1:13" ht="24" customHeight="1">
      <c r="A13" s="451"/>
      <c r="B13" s="454"/>
      <c r="C13" s="378" t="s">
        <v>115</v>
      </c>
      <c r="D13" s="379">
        <v>2173330</v>
      </c>
      <c r="E13" s="61"/>
      <c r="F13" s="62"/>
      <c r="G13" s="63"/>
      <c r="H13" s="353"/>
      <c r="I13" s="166"/>
      <c r="J13" s="64"/>
      <c r="K13" s="65"/>
      <c r="L13" s="58"/>
      <c r="M13" s="56"/>
    </row>
    <row r="14" spans="1:13" ht="24" customHeight="1">
      <c r="A14" s="451"/>
      <c r="B14" s="454"/>
      <c r="C14" s="378" t="s">
        <v>116</v>
      </c>
      <c r="D14" s="379">
        <v>2932530</v>
      </c>
      <c r="E14" s="61"/>
      <c r="F14" s="62"/>
      <c r="G14" s="63"/>
      <c r="H14" s="353"/>
      <c r="I14" s="166"/>
      <c r="J14" s="64"/>
      <c r="K14" s="65"/>
      <c r="L14" s="58"/>
      <c r="M14" s="56"/>
    </row>
    <row r="15" spans="1:13" ht="24" customHeight="1">
      <c r="A15" s="451"/>
      <c r="B15" s="454"/>
      <c r="C15" s="378" t="s">
        <v>117</v>
      </c>
      <c r="D15" s="379">
        <v>222766</v>
      </c>
      <c r="E15" s="61"/>
      <c r="F15" s="62"/>
      <c r="G15" s="63"/>
      <c r="H15" s="353"/>
      <c r="I15" s="166"/>
      <c r="J15" s="64"/>
      <c r="K15" s="65"/>
      <c r="L15" s="58"/>
      <c r="M15" s="56"/>
    </row>
    <row r="16" spans="1:13" ht="24" customHeight="1">
      <c r="A16" s="451"/>
      <c r="B16" s="454"/>
      <c r="C16" s="378" t="s">
        <v>36</v>
      </c>
      <c r="D16" s="379">
        <v>1498848</v>
      </c>
      <c r="E16" s="61"/>
      <c r="F16" s="62"/>
      <c r="G16" s="63"/>
      <c r="H16" s="353"/>
      <c r="I16" s="166"/>
      <c r="J16" s="64"/>
      <c r="K16" s="65"/>
      <c r="L16" s="58"/>
      <c r="M16" s="56"/>
    </row>
    <row r="17" spans="1:13" ht="24" customHeight="1">
      <c r="A17" s="451"/>
      <c r="B17" s="454"/>
      <c r="C17" s="378" t="s">
        <v>37</v>
      </c>
      <c r="D17" s="379">
        <v>18775239</v>
      </c>
      <c r="E17" s="287"/>
      <c r="F17" s="288"/>
      <c r="G17" s="289"/>
      <c r="H17" s="353"/>
      <c r="I17" s="290"/>
      <c r="J17" s="291"/>
      <c r="K17" s="292"/>
      <c r="L17" s="58"/>
      <c r="M17" s="56"/>
    </row>
    <row r="18" spans="1:13" ht="24" customHeight="1">
      <c r="A18" s="451"/>
      <c r="B18" s="454"/>
      <c r="C18" s="297" t="s">
        <v>166</v>
      </c>
      <c r="D18" s="57"/>
      <c r="E18" s="287"/>
      <c r="F18" s="352"/>
      <c r="G18" s="289"/>
      <c r="H18" s="353"/>
      <c r="I18" s="290"/>
      <c r="J18" s="291"/>
      <c r="K18" s="292"/>
      <c r="L18" s="58"/>
      <c r="M18" s="56"/>
    </row>
    <row r="19" spans="1:13" s="5" customFormat="1" ht="24" customHeight="1">
      <c r="A19" s="451"/>
      <c r="B19" s="455"/>
      <c r="C19" s="298" t="s">
        <v>111</v>
      </c>
      <c r="D19" s="294"/>
      <c r="E19" s="61"/>
      <c r="F19" s="62"/>
      <c r="G19" s="63"/>
      <c r="H19" s="66"/>
      <c r="I19" s="166"/>
      <c r="J19" s="64"/>
      <c r="K19" s="65"/>
      <c r="L19" s="55"/>
      <c r="M19" s="67"/>
    </row>
    <row r="20" spans="1:13" s="5" customFormat="1" ht="24" customHeight="1">
      <c r="A20" s="452"/>
      <c r="B20" s="456" t="s">
        <v>124</v>
      </c>
      <c r="C20" s="457"/>
      <c r="D20" s="57"/>
      <c r="E20" s="61"/>
      <c r="F20" s="62"/>
      <c r="G20" s="63"/>
      <c r="H20" s="66"/>
      <c r="I20" s="166"/>
      <c r="J20" s="64"/>
      <c r="K20" s="65"/>
      <c r="L20" s="55"/>
      <c r="M20" s="67"/>
    </row>
    <row r="21" spans="1:13" ht="24" customHeight="1">
      <c r="A21" s="448" t="s">
        <v>119</v>
      </c>
      <c r="B21" s="449"/>
      <c r="C21" s="449"/>
      <c r="D21" s="57"/>
      <c r="E21" s="286"/>
      <c r="F21" s="288"/>
      <c r="G21" s="289"/>
      <c r="H21" s="66"/>
      <c r="I21" s="290"/>
      <c r="J21" s="68"/>
      <c r="K21" s="69"/>
      <c r="L21" s="58"/>
      <c r="M21" s="56"/>
    </row>
    <row r="22" spans="1:13" ht="24" customHeight="1">
      <c r="A22" s="448" t="s">
        <v>118</v>
      </c>
      <c r="B22" s="449"/>
      <c r="C22" s="449"/>
      <c r="D22" s="57"/>
      <c r="E22" s="61"/>
      <c r="F22" s="62"/>
      <c r="G22" s="63"/>
      <c r="H22" s="66"/>
      <c r="I22" s="166"/>
      <c r="J22" s="64"/>
      <c r="K22" s="65"/>
      <c r="L22" s="58"/>
      <c r="M22" s="56"/>
    </row>
    <row r="23" spans="1:13" ht="24" customHeight="1">
      <c r="A23" s="448" t="s">
        <v>140</v>
      </c>
      <c r="B23" s="449"/>
      <c r="C23" s="449"/>
      <c r="D23" s="57"/>
      <c r="E23" s="61"/>
      <c r="F23" s="62"/>
      <c r="G23" s="63"/>
      <c r="H23" s="66"/>
      <c r="I23" s="166"/>
      <c r="J23" s="64"/>
      <c r="K23" s="65"/>
      <c r="L23" s="58"/>
      <c r="M23" s="56"/>
    </row>
    <row r="24" spans="1:13" ht="24" customHeight="1">
      <c r="A24" s="448" t="s">
        <v>141</v>
      </c>
      <c r="B24" s="449"/>
      <c r="C24" s="449"/>
      <c r="D24" s="57"/>
      <c r="E24" s="61"/>
      <c r="F24" s="62"/>
      <c r="G24" s="63"/>
      <c r="H24" s="66"/>
      <c r="I24" s="166"/>
      <c r="J24" s="64"/>
      <c r="K24" s="65"/>
      <c r="L24" s="58"/>
      <c r="M24" s="56"/>
    </row>
    <row r="25" spans="1:13" ht="24" customHeight="1">
      <c r="A25" s="437" t="s">
        <v>120</v>
      </c>
      <c r="B25" s="438"/>
      <c r="C25" s="439"/>
      <c r="D25" s="70"/>
      <c r="E25" s="61"/>
      <c r="F25" s="62"/>
      <c r="G25" s="63"/>
      <c r="H25" s="66"/>
      <c r="I25" s="166"/>
      <c r="J25" s="64"/>
      <c r="K25" s="65"/>
      <c r="L25" s="58"/>
      <c r="M25" s="56"/>
    </row>
    <row r="26" spans="1:13" ht="24" customHeight="1">
      <c r="A26" s="440" t="s">
        <v>121</v>
      </c>
      <c r="B26" s="441"/>
      <c r="C26" s="441"/>
      <c r="D26" s="57"/>
      <c r="E26" s="61"/>
      <c r="F26" s="62"/>
      <c r="G26" s="63"/>
      <c r="H26" s="66"/>
      <c r="I26" s="166"/>
      <c r="J26" s="64"/>
      <c r="K26" s="65"/>
      <c r="L26" s="58"/>
      <c r="M26" s="56"/>
    </row>
    <row r="27" spans="1:13" ht="24" customHeight="1">
      <c r="A27" s="440" t="s">
        <v>122</v>
      </c>
      <c r="B27" s="441"/>
      <c r="C27" s="441"/>
      <c r="D27" s="57"/>
      <c r="E27" s="61"/>
      <c r="F27" s="62"/>
      <c r="G27" s="63"/>
      <c r="H27" s="66"/>
      <c r="I27" s="166"/>
      <c r="J27" s="64"/>
      <c r="K27" s="65"/>
      <c r="L27" s="58"/>
      <c r="M27" s="56"/>
    </row>
    <row r="28" spans="1:13" s="5" customFormat="1" ht="24" customHeight="1">
      <c r="A28" s="442" t="s">
        <v>123</v>
      </c>
      <c r="B28" s="443"/>
      <c r="C28" s="443"/>
      <c r="D28" s="293"/>
      <c r="E28" s="71"/>
      <c r="F28" s="72"/>
      <c r="G28" s="73"/>
      <c r="H28" s="73"/>
      <c r="I28" s="74"/>
      <c r="J28" s="74"/>
      <c r="K28" s="75"/>
      <c r="L28" s="76"/>
      <c r="M28" s="77"/>
    </row>
    <row r="35" spans="4:6">
      <c r="D35" s="357"/>
    </row>
    <row r="43" spans="4:6">
      <c r="F43" s="4"/>
    </row>
  </sheetData>
  <mergeCells count="16">
    <mergeCell ref="A27:C27"/>
    <mergeCell ref="A28:C28"/>
    <mergeCell ref="B4:B5"/>
    <mergeCell ref="B6:B8"/>
    <mergeCell ref="A21:C21"/>
    <mergeCell ref="A22:C22"/>
    <mergeCell ref="A4:A20"/>
    <mergeCell ref="B9:B19"/>
    <mergeCell ref="B20:C20"/>
    <mergeCell ref="A24:C24"/>
    <mergeCell ref="A23:C23"/>
    <mergeCell ref="A1:M1"/>
    <mergeCell ref="A3:C3"/>
    <mergeCell ref="E3:I3"/>
    <mergeCell ref="A25:C25"/>
    <mergeCell ref="A26:C26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  <headerFooter alignWithMargins="0">
    <oddFooter>&amp;N페이지 중 &amp;P페이지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50"/>
  <sheetViews>
    <sheetView showGridLines="0" showZeros="0" view="pageBreakPreview" zoomScale="55" zoomScaleNormal="75" zoomScaleSheetLayoutView="55" workbookViewId="0">
      <pane ySplit="4" topLeftCell="A5" activePane="bottomLeft" state="frozen"/>
      <selection activeCell="A2" sqref="A2:I2"/>
      <selection pane="bottomLeft" sqref="A1:L1"/>
    </sheetView>
  </sheetViews>
  <sheetFormatPr defaultColWidth="9.625" defaultRowHeight="27.75" customHeight="1"/>
  <cols>
    <col min="1" max="1" width="27" style="134" customWidth="1"/>
    <col min="2" max="2" width="17.75" style="134" customWidth="1"/>
    <col min="3" max="4" width="9.875" style="134" customWidth="1"/>
    <col min="5" max="5" width="12.125" style="159" customWidth="1"/>
    <col min="6" max="6" width="13.75" style="136" bestFit="1" customWidth="1"/>
    <col min="7" max="7" width="12.125" style="159" customWidth="1"/>
    <col min="8" max="8" width="13.75" style="136" customWidth="1"/>
    <col min="9" max="9" width="12.125" style="136" customWidth="1"/>
    <col min="10" max="10" width="12.125" style="137" customWidth="1"/>
    <col min="11" max="11" width="13.75" style="158" customWidth="1"/>
    <col min="12" max="12" width="12.125" style="135" customWidth="1"/>
    <col min="13" max="13" width="15" style="157" bestFit="1" customWidth="1"/>
    <col min="14" max="16" width="12" style="134" bestFit="1" customWidth="1"/>
    <col min="17" max="16384" width="9.625" style="134"/>
  </cols>
  <sheetData>
    <row r="1" spans="1:13" ht="72" customHeight="1">
      <c r="A1" s="459" t="s">
        <v>128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1"/>
      <c r="M1" s="165"/>
    </row>
    <row r="2" spans="1:13" ht="29.25" customHeight="1">
      <c r="A2" s="320" t="s">
        <v>267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65"/>
    </row>
    <row r="3" spans="1:13" s="155" customFormat="1" ht="27.75" customHeight="1">
      <c r="A3" s="462" t="s">
        <v>71</v>
      </c>
      <c r="B3" s="458" t="s">
        <v>70</v>
      </c>
      <c r="C3" s="465" t="s">
        <v>80</v>
      </c>
      <c r="D3" s="458" t="s">
        <v>69</v>
      </c>
      <c r="E3" s="458" t="s">
        <v>79</v>
      </c>
      <c r="F3" s="458"/>
      <c r="G3" s="458" t="s">
        <v>78</v>
      </c>
      <c r="H3" s="458"/>
      <c r="I3" s="458" t="s">
        <v>77</v>
      </c>
      <c r="J3" s="458"/>
      <c r="K3" s="458" t="s">
        <v>76</v>
      </c>
      <c r="L3" s="467" t="s">
        <v>75</v>
      </c>
      <c r="M3" s="164"/>
    </row>
    <row r="4" spans="1:13" s="155" customFormat="1" ht="27.75" customHeight="1">
      <c r="A4" s="463"/>
      <c r="B4" s="464"/>
      <c r="C4" s="466"/>
      <c r="D4" s="466"/>
      <c r="E4" s="203" t="s">
        <v>74</v>
      </c>
      <c r="F4" s="204" t="s">
        <v>38</v>
      </c>
      <c r="G4" s="203" t="s">
        <v>74</v>
      </c>
      <c r="H4" s="204" t="s">
        <v>38</v>
      </c>
      <c r="I4" s="204" t="s">
        <v>74</v>
      </c>
      <c r="J4" s="204" t="s">
        <v>38</v>
      </c>
      <c r="K4" s="466"/>
      <c r="L4" s="468"/>
      <c r="M4" s="163"/>
    </row>
    <row r="5" spans="1:13" s="135" customFormat="1" ht="27.95" customHeight="1">
      <c r="A5" s="211" t="s">
        <v>185</v>
      </c>
      <c r="B5" s="212"/>
      <c r="C5" s="213"/>
      <c r="D5" s="214"/>
      <c r="E5" s="215"/>
      <c r="F5" s="216"/>
      <c r="G5" s="215"/>
      <c r="H5" s="216"/>
      <c r="I5" s="216"/>
      <c r="J5" s="216"/>
      <c r="K5" s="217"/>
      <c r="L5" s="218"/>
      <c r="M5" s="162"/>
    </row>
    <row r="6" spans="1:13" s="135" customFormat="1" ht="27.95" customHeight="1">
      <c r="A6" s="219" t="s">
        <v>186</v>
      </c>
      <c r="B6" s="140">
        <v>0</v>
      </c>
      <c r="C6" s="220" t="s">
        <v>73</v>
      </c>
      <c r="D6" s="221">
        <v>1</v>
      </c>
      <c r="E6" s="222"/>
      <c r="F6" s="223"/>
      <c r="G6" s="222"/>
      <c r="H6" s="223"/>
      <c r="I6" s="224"/>
      <c r="J6" s="225"/>
      <c r="K6" s="226"/>
      <c r="L6" s="227"/>
      <c r="M6" s="162"/>
    </row>
    <row r="7" spans="1:13" s="135" customFormat="1" ht="27.95" customHeight="1">
      <c r="A7" s="228" t="s">
        <v>187</v>
      </c>
      <c r="B7" s="229"/>
      <c r="C7" s="230"/>
      <c r="D7" s="231"/>
      <c r="E7" s="232"/>
      <c r="F7" s="233"/>
      <c r="G7" s="232"/>
      <c r="H7" s="233"/>
      <c r="I7" s="234"/>
      <c r="J7" s="235"/>
      <c r="K7" s="236"/>
      <c r="L7" s="237"/>
      <c r="M7" s="162"/>
    </row>
    <row r="8" spans="1:13" s="135" customFormat="1" ht="27.95" customHeight="1">
      <c r="A8" s="238" t="s">
        <v>188</v>
      </c>
      <c r="B8" s="140">
        <v>0</v>
      </c>
      <c r="C8" s="145" t="s">
        <v>84</v>
      </c>
      <c r="D8" s="239">
        <v>1</v>
      </c>
      <c r="E8" s="240"/>
      <c r="F8" s="189"/>
      <c r="G8" s="240"/>
      <c r="H8" s="189"/>
      <c r="I8" s="241"/>
      <c r="J8" s="242"/>
      <c r="K8" s="243"/>
      <c r="L8" s="244"/>
      <c r="M8" s="162"/>
    </row>
    <row r="9" spans="1:13" s="135" customFormat="1" ht="27.95" customHeight="1">
      <c r="A9" s="238" t="s">
        <v>189</v>
      </c>
      <c r="B9" s="140">
        <v>0</v>
      </c>
      <c r="C9" s="145" t="s">
        <v>82</v>
      </c>
      <c r="D9" s="239">
        <v>1</v>
      </c>
      <c r="E9" s="240"/>
      <c r="F9" s="189"/>
      <c r="G9" s="240"/>
      <c r="H9" s="189"/>
      <c r="I9" s="241"/>
      <c r="J9" s="242"/>
      <c r="K9" s="243"/>
      <c r="L9" s="244"/>
      <c r="M9" s="162"/>
    </row>
    <row r="10" spans="1:13" s="135" customFormat="1" ht="27.95" customHeight="1">
      <c r="A10" s="245" t="s">
        <v>190</v>
      </c>
      <c r="B10" s="246">
        <v>0</v>
      </c>
      <c r="C10" s="247" t="s">
        <v>82</v>
      </c>
      <c r="D10" s="248">
        <v>1</v>
      </c>
      <c r="E10" s="249"/>
      <c r="F10" s="250"/>
      <c r="G10" s="249"/>
      <c r="H10" s="250"/>
      <c r="I10" s="251"/>
      <c r="J10" s="252"/>
      <c r="K10" s="194"/>
      <c r="L10" s="253"/>
      <c r="M10" s="162"/>
    </row>
    <row r="11" spans="1:13" s="135" customFormat="1" ht="27.95" customHeight="1">
      <c r="A11" s="228" t="s">
        <v>191</v>
      </c>
      <c r="B11" s="229"/>
      <c r="C11" s="230"/>
      <c r="D11" s="231"/>
      <c r="E11" s="232"/>
      <c r="F11" s="254"/>
      <c r="G11" s="232"/>
      <c r="H11" s="254"/>
      <c r="I11" s="254"/>
      <c r="J11" s="254"/>
      <c r="K11" s="255"/>
      <c r="L11" s="237"/>
      <c r="M11" s="162"/>
    </row>
    <row r="12" spans="1:13" s="135" customFormat="1" ht="27.95" customHeight="1">
      <c r="A12" s="238" t="s">
        <v>192</v>
      </c>
      <c r="B12" s="140">
        <v>0</v>
      </c>
      <c r="C12" s="145" t="s">
        <v>73</v>
      </c>
      <c r="D12" s="239">
        <v>1</v>
      </c>
      <c r="E12" s="240"/>
      <c r="F12" s="189"/>
      <c r="G12" s="240"/>
      <c r="H12" s="189"/>
      <c r="I12" s="241"/>
      <c r="J12" s="242"/>
      <c r="K12" s="243"/>
      <c r="L12" s="244"/>
      <c r="M12" s="162"/>
    </row>
    <row r="13" spans="1:13" s="135" customFormat="1" ht="27.95" customHeight="1">
      <c r="A13" s="228" t="s">
        <v>193</v>
      </c>
      <c r="B13" s="229"/>
      <c r="C13" s="230"/>
      <c r="D13" s="231"/>
      <c r="E13" s="232"/>
      <c r="F13" s="254"/>
      <c r="G13" s="232"/>
      <c r="H13" s="254"/>
      <c r="I13" s="254"/>
      <c r="J13" s="254"/>
      <c r="K13" s="255"/>
      <c r="L13" s="237"/>
      <c r="M13" s="162"/>
    </row>
    <row r="14" spans="1:13" s="135" customFormat="1" ht="27.95" customHeight="1">
      <c r="A14" s="245" t="s">
        <v>194</v>
      </c>
      <c r="B14" s="246">
        <v>0</v>
      </c>
      <c r="C14" s="247" t="s">
        <v>73</v>
      </c>
      <c r="D14" s="248">
        <v>1</v>
      </c>
      <c r="E14" s="249"/>
      <c r="F14" s="250"/>
      <c r="G14" s="249"/>
      <c r="H14" s="250"/>
      <c r="I14" s="251"/>
      <c r="J14" s="252"/>
      <c r="K14" s="194"/>
      <c r="L14" s="253"/>
      <c r="M14" s="162"/>
    </row>
    <row r="15" spans="1:13" s="135" customFormat="1" ht="27.95" customHeight="1">
      <c r="A15" s="261" t="s">
        <v>195</v>
      </c>
      <c r="B15" s="262"/>
      <c r="C15" s="263"/>
      <c r="D15" s="264"/>
      <c r="E15" s="265"/>
      <c r="F15" s="266"/>
      <c r="G15" s="265"/>
      <c r="H15" s="266"/>
      <c r="I15" s="267"/>
      <c r="J15" s="268"/>
      <c r="K15" s="269"/>
      <c r="L15" s="270"/>
      <c r="M15" s="162"/>
    </row>
    <row r="16" spans="1:13" s="135" customFormat="1" ht="27.95" customHeight="1">
      <c r="A16" s="238" t="s">
        <v>196</v>
      </c>
      <c r="B16" s="140">
        <v>0</v>
      </c>
      <c r="C16" s="145" t="s">
        <v>73</v>
      </c>
      <c r="D16" s="239">
        <v>1</v>
      </c>
      <c r="E16" s="240"/>
      <c r="F16" s="189"/>
      <c r="G16" s="240"/>
      <c r="H16" s="189"/>
      <c r="I16" s="241"/>
      <c r="J16" s="242"/>
      <c r="K16" s="243"/>
      <c r="L16" s="244"/>
      <c r="M16" s="162"/>
    </row>
    <row r="17" spans="1:13" s="135" customFormat="1" ht="27.95" customHeight="1">
      <c r="A17" s="245" t="s">
        <v>197</v>
      </c>
      <c r="B17" s="246">
        <v>0</v>
      </c>
      <c r="C17" s="247" t="s">
        <v>83</v>
      </c>
      <c r="D17" s="248">
        <v>1</v>
      </c>
      <c r="E17" s="249"/>
      <c r="F17" s="250"/>
      <c r="G17" s="249"/>
      <c r="H17" s="250"/>
      <c r="I17" s="251"/>
      <c r="J17" s="252"/>
      <c r="K17" s="194"/>
      <c r="L17" s="253"/>
      <c r="M17" s="162"/>
    </row>
    <row r="18" spans="1:13" s="135" customFormat="1" ht="27.95" customHeight="1">
      <c r="A18" s="271" t="s">
        <v>198</v>
      </c>
      <c r="B18" s="262"/>
      <c r="C18" s="263"/>
      <c r="D18" s="264"/>
      <c r="E18" s="265"/>
      <c r="F18" s="266"/>
      <c r="G18" s="265"/>
      <c r="H18" s="266"/>
      <c r="I18" s="272"/>
      <c r="J18" s="266"/>
      <c r="K18" s="269"/>
      <c r="L18" s="270"/>
      <c r="M18" s="162"/>
    </row>
    <row r="19" spans="1:13" s="135" customFormat="1" ht="27.95" customHeight="1">
      <c r="A19" s="238" t="s">
        <v>199</v>
      </c>
      <c r="B19" s="140">
        <v>0</v>
      </c>
      <c r="C19" s="145" t="s">
        <v>73</v>
      </c>
      <c r="D19" s="239">
        <v>1</v>
      </c>
      <c r="E19" s="240"/>
      <c r="F19" s="189"/>
      <c r="G19" s="240"/>
      <c r="H19" s="189"/>
      <c r="I19" s="241"/>
      <c r="J19" s="242"/>
      <c r="K19" s="243"/>
      <c r="L19" s="244"/>
      <c r="M19" s="162"/>
    </row>
    <row r="20" spans="1:13" s="135" customFormat="1" ht="27.95" customHeight="1">
      <c r="A20" s="238" t="s">
        <v>200</v>
      </c>
      <c r="B20" s="140">
        <v>0</v>
      </c>
      <c r="C20" s="145" t="s">
        <v>73</v>
      </c>
      <c r="D20" s="239">
        <v>1</v>
      </c>
      <c r="E20" s="240"/>
      <c r="F20" s="189"/>
      <c r="G20" s="240"/>
      <c r="H20" s="189"/>
      <c r="I20" s="241"/>
      <c r="J20" s="242"/>
      <c r="K20" s="243"/>
      <c r="L20" s="244"/>
      <c r="M20" s="162"/>
    </row>
    <row r="21" spans="1:13" s="135" customFormat="1" ht="27.95" customHeight="1">
      <c r="A21" s="271" t="s">
        <v>201</v>
      </c>
      <c r="B21" s="262"/>
      <c r="C21" s="263"/>
      <c r="D21" s="264"/>
      <c r="E21" s="265"/>
      <c r="F21" s="266"/>
      <c r="G21" s="265"/>
      <c r="H21" s="266"/>
      <c r="I21" s="267"/>
      <c r="J21" s="268"/>
      <c r="K21" s="269"/>
      <c r="L21" s="270"/>
      <c r="M21" s="162"/>
    </row>
    <row r="22" spans="1:13" s="135" customFormat="1" ht="27.95" customHeight="1">
      <c r="A22" s="238" t="s">
        <v>202</v>
      </c>
      <c r="B22" s="140">
        <v>0</v>
      </c>
      <c r="C22" s="145" t="s">
        <v>85</v>
      </c>
      <c r="D22" s="239">
        <v>1</v>
      </c>
      <c r="E22" s="240"/>
      <c r="F22" s="189"/>
      <c r="G22" s="240"/>
      <c r="H22" s="189"/>
      <c r="I22" s="241"/>
      <c r="J22" s="242"/>
      <c r="K22" s="243"/>
      <c r="L22" s="244"/>
      <c r="M22" s="162"/>
    </row>
    <row r="23" spans="1:13" s="135" customFormat="1" ht="27.95" customHeight="1">
      <c r="A23" s="271" t="s">
        <v>203</v>
      </c>
      <c r="B23" s="262"/>
      <c r="C23" s="263"/>
      <c r="D23" s="264"/>
      <c r="E23" s="265"/>
      <c r="F23" s="266"/>
      <c r="G23" s="265"/>
      <c r="H23" s="266"/>
      <c r="I23" s="267"/>
      <c r="J23" s="268"/>
      <c r="K23" s="269"/>
      <c r="L23" s="270"/>
      <c r="M23" s="162"/>
    </row>
    <row r="24" spans="1:13" s="135" customFormat="1" ht="27.95" customHeight="1">
      <c r="A24" s="238" t="s">
        <v>204</v>
      </c>
      <c r="B24" s="140">
        <v>0</v>
      </c>
      <c r="C24" s="145" t="s">
        <v>85</v>
      </c>
      <c r="D24" s="239">
        <v>1</v>
      </c>
      <c r="E24" s="240"/>
      <c r="F24" s="189"/>
      <c r="G24" s="240"/>
      <c r="H24" s="189"/>
      <c r="I24" s="241"/>
      <c r="J24" s="242"/>
      <c r="K24" s="243"/>
      <c r="L24" s="244"/>
      <c r="M24" s="162"/>
    </row>
    <row r="25" spans="1:13" s="135" customFormat="1" ht="27.95" customHeight="1">
      <c r="A25" s="228" t="s">
        <v>205</v>
      </c>
      <c r="B25" s="229"/>
      <c r="C25" s="230"/>
      <c r="D25" s="231"/>
      <c r="E25" s="232"/>
      <c r="F25" s="254"/>
      <c r="G25" s="232"/>
      <c r="H25" s="254"/>
      <c r="I25" s="254"/>
      <c r="J25" s="254"/>
      <c r="K25" s="255"/>
      <c r="L25" s="237"/>
      <c r="M25" s="162"/>
    </row>
    <row r="26" spans="1:13" s="135" customFormat="1" ht="27.95" customHeight="1">
      <c r="A26" s="245" t="s">
        <v>206</v>
      </c>
      <c r="B26" s="246">
        <v>0</v>
      </c>
      <c r="C26" s="247" t="s">
        <v>54</v>
      </c>
      <c r="D26" s="248">
        <v>1</v>
      </c>
      <c r="E26" s="249"/>
      <c r="F26" s="250"/>
      <c r="G26" s="249"/>
      <c r="H26" s="250"/>
      <c r="I26" s="251"/>
      <c r="J26" s="252"/>
      <c r="K26" s="194"/>
      <c r="L26" s="253"/>
      <c r="M26" s="162"/>
    </row>
    <row r="27" spans="1:13" s="135" customFormat="1" ht="27.95" customHeight="1">
      <c r="A27" s="261" t="s">
        <v>207</v>
      </c>
      <c r="B27" s="262"/>
      <c r="C27" s="263"/>
      <c r="D27" s="264"/>
      <c r="E27" s="265"/>
      <c r="F27" s="266"/>
      <c r="G27" s="265"/>
      <c r="H27" s="266"/>
      <c r="I27" s="267"/>
      <c r="J27" s="268"/>
      <c r="K27" s="269"/>
      <c r="L27" s="270"/>
      <c r="M27" s="162"/>
    </row>
    <row r="28" spans="1:13" s="135" customFormat="1" ht="27.95" customHeight="1">
      <c r="A28" s="238" t="s">
        <v>188</v>
      </c>
      <c r="B28" s="140">
        <v>0</v>
      </c>
      <c r="C28" s="145" t="s">
        <v>54</v>
      </c>
      <c r="D28" s="239">
        <v>1</v>
      </c>
      <c r="E28" s="240"/>
      <c r="F28" s="189"/>
      <c r="G28" s="240"/>
      <c r="H28" s="189"/>
      <c r="I28" s="241"/>
      <c r="J28" s="242"/>
      <c r="K28" s="243"/>
      <c r="L28" s="244"/>
      <c r="M28" s="162"/>
    </row>
    <row r="29" spans="1:13" s="135" customFormat="1" ht="27.95" customHeight="1">
      <c r="A29" s="238" t="s">
        <v>208</v>
      </c>
      <c r="B29" s="140">
        <v>0</v>
      </c>
      <c r="C29" s="145" t="s">
        <v>59</v>
      </c>
      <c r="D29" s="239">
        <v>1</v>
      </c>
      <c r="E29" s="240"/>
      <c r="F29" s="189"/>
      <c r="G29" s="240"/>
      <c r="H29" s="189"/>
      <c r="I29" s="241"/>
      <c r="J29" s="242"/>
      <c r="K29" s="243"/>
      <c r="L29" s="244"/>
      <c r="M29" s="162"/>
    </row>
    <row r="30" spans="1:13" s="135" customFormat="1" ht="27.95" customHeight="1">
      <c r="A30" s="228" t="s">
        <v>209</v>
      </c>
      <c r="B30" s="229"/>
      <c r="C30" s="230"/>
      <c r="D30" s="231"/>
      <c r="E30" s="232"/>
      <c r="F30" s="233"/>
      <c r="G30" s="232"/>
      <c r="H30" s="233"/>
      <c r="I30" s="234"/>
      <c r="J30" s="235"/>
      <c r="K30" s="236"/>
      <c r="L30" s="237"/>
      <c r="M30" s="162"/>
    </row>
    <row r="31" spans="1:13" s="135" customFormat="1" ht="27.95" customHeight="1">
      <c r="A31" s="238" t="s">
        <v>188</v>
      </c>
      <c r="B31" s="140">
        <v>0</v>
      </c>
      <c r="C31" s="145" t="s">
        <v>59</v>
      </c>
      <c r="D31" s="239">
        <v>1</v>
      </c>
      <c r="E31" s="240"/>
      <c r="F31" s="189"/>
      <c r="G31" s="240"/>
      <c r="H31" s="189"/>
      <c r="I31" s="241"/>
      <c r="J31" s="242"/>
      <c r="K31" s="243"/>
      <c r="L31" s="244"/>
      <c r="M31" s="162"/>
    </row>
    <row r="32" spans="1:13" s="135" customFormat="1" ht="27.95" customHeight="1">
      <c r="A32" s="238" t="s">
        <v>208</v>
      </c>
      <c r="B32" s="140">
        <v>0</v>
      </c>
      <c r="C32" s="145" t="s">
        <v>59</v>
      </c>
      <c r="D32" s="239">
        <v>1</v>
      </c>
      <c r="E32" s="240"/>
      <c r="F32" s="189"/>
      <c r="G32" s="240"/>
      <c r="H32" s="189"/>
      <c r="I32" s="241"/>
      <c r="J32" s="242"/>
      <c r="K32" s="243"/>
      <c r="L32" s="244"/>
      <c r="M32" s="162"/>
    </row>
    <row r="33" spans="1:13" s="135" customFormat="1" ht="27.95" customHeight="1">
      <c r="A33" s="228" t="s">
        <v>210</v>
      </c>
      <c r="B33" s="229"/>
      <c r="C33" s="230"/>
      <c r="D33" s="231"/>
      <c r="E33" s="232"/>
      <c r="F33" s="233"/>
      <c r="G33" s="232"/>
      <c r="H33" s="233"/>
      <c r="I33" s="234"/>
      <c r="J33" s="235"/>
      <c r="K33" s="236"/>
      <c r="L33" s="237"/>
      <c r="M33" s="162"/>
    </row>
    <row r="34" spans="1:13" s="135" customFormat="1" ht="27.95" customHeight="1">
      <c r="A34" s="245" t="s">
        <v>204</v>
      </c>
      <c r="B34" s="246">
        <v>0</v>
      </c>
      <c r="C34" s="247" t="s">
        <v>59</v>
      </c>
      <c r="D34" s="248">
        <v>1</v>
      </c>
      <c r="E34" s="249"/>
      <c r="F34" s="250"/>
      <c r="G34" s="249"/>
      <c r="H34" s="250"/>
      <c r="I34" s="251"/>
      <c r="J34" s="252"/>
      <c r="K34" s="194"/>
      <c r="L34" s="253"/>
      <c r="M34" s="162"/>
    </row>
    <row r="35" spans="1:13" s="135" customFormat="1" ht="27.95" customHeight="1">
      <c r="A35" s="256" t="s">
        <v>211</v>
      </c>
      <c r="B35" s="212"/>
      <c r="C35" s="213"/>
      <c r="D35" s="214"/>
      <c r="E35" s="215"/>
      <c r="F35" s="257"/>
      <c r="G35" s="215"/>
      <c r="H35" s="257"/>
      <c r="I35" s="258"/>
      <c r="J35" s="259"/>
      <c r="K35" s="260"/>
      <c r="L35" s="218"/>
      <c r="M35" s="162"/>
    </row>
    <row r="36" spans="1:13" s="135" customFormat="1" ht="27.95" customHeight="1">
      <c r="A36" s="245" t="s">
        <v>204</v>
      </c>
      <c r="B36" s="246">
        <v>0</v>
      </c>
      <c r="C36" s="247" t="s">
        <v>54</v>
      </c>
      <c r="D36" s="248">
        <v>1</v>
      </c>
      <c r="E36" s="249"/>
      <c r="F36" s="250"/>
      <c r="G36" s="249"/>
      <c r="H36" s="250"/>
      <c r="I36" s="251"/>
      <c r="J36" s="252"/>
      <c r="K36" s="194"/>
      <c r="L36" s="253"/>
      <c r="M36" s="162"/>
    </row>
    <row r="37" spans="1:13" s="135" customFormat="1" ht="27.95" customHeight="1">
      <c r="A37" s="261" t="s">
        <v>212</v>
      </c>
      <c r="B37" s="262"/>
      <c r="C37" s="263"/>
      <c r="D37" s="264"/>
      <c r="E37" s="265"/>
      <c r="F37" s="266"/>
      <c r="G37" s="265"/>
      <c r="H37" s="266"/>
      <c r="I37" s="267"/>
      <c r="J37" s="268"/>
      <c r="K37" s="269"/>
      <c r="L37" s="270"/>
      <c r="M37" s="162"/>
    </row>
    <row r="38" spans="1:13" s="135" customFormat="1" ht="27.95" customHeight="1">
      <c r="A38" s="238" t="s">
        <v>213</v>
      </c>
      <c r="B38" s="140">
        <v>0</v>
      </c>
      <c r="C38" s="145" t="s">
        <v>59</v>
      </c>
      <c r="D38" s="239">
        <v>1</v>
      </c>
      <c r="E38" s="240"/>
      <c r="F38" s="189"/>
      <c r="G38" s="240"/>
      <c r="H38" s="189"/>
      <c r="I38" s="241"/>
      <c r="J38" s="242"/>
      <c r="K38" s="243"/>
      <c r="L38" s="244"/>
      <c r="M38" s="162"/>
    </row>
    <row r="39" spans="1:13" s="135" customFormat="1" ht="27.95" customHeight="1">
      <c r="A39" s="228" t="s">
        <v>214</v>
      </c>
      <c r="B39" s="229"/>
      <c r="C39" s="230"/>
      <c r="D39" s="231"/>
      <c r="E39" s="232"/>
      <c r="F39" s="254"/>
      <c r="G39" s="232"/>
      <c r="H39" s="254"/>
      <c r="I39" s="254"/>
      <c r="J39" s="254"/>
      <c r="K39" s="255"/>
      <c r="L39" s="237"/>
      <c r="M39" s="162"/>
    </row>
    <row r="40" spans="1:13" s="135" customFormat="1" ht="27.95" customHeight="1">
      <c r="A40" s="245" t="s">
        <v>213</v>
      </c>
      <c r="B40" s="246">
        <v>0</v>
      </c>
      <c r="C40" s="247" t="s">
        <v>54</v>
      </c>
      <c r="D40" s="248">
        <v>1</v>
      </c>
      <c r="E40" s="249"/>
      <c r="F40" s="250"/>
      <c r="G40" s="249"/>
      <c r="H40" s="250"/>
      <c r="I40" s="251"/>
      <c r="J40" s="252"/>
      <c r="K40" s="194"/>
      <c r="L40" s="253"/>
      <c r="M40" s="162"/>
    </row>
    <row r="41" spans="1:13" s="135" customFormat="1" ht="27.95" customHeight="1">
      <c r="A41" s="261" t="s">
        <v>215</v>
      </c>
      <c r="B41" s="262"/>
      <c r="C41" s="263"/>
      <c r="D41" s="264"/>
      <c r="E41" s="265"/>
      <c r="F41" s="266"/>
      <c r="G41" s="265"/>
      <c r="H41" s="266"/>
      <c r="I41" s="267"/>
      <c r="J41" s="268"/>
      <c r="K41" s="269"/>
      <c r="L41" s="270"/>
      <c r="M41" s="162"/>
    </row>
    <row r="42" spans="1:13" s="135" customFormat="1" ht="27.95" customHeight="1">
      <c r="A42" s="245" t="s">
        <v>199</v>
      </c>
      <c r="B42" s="246">
        <v>0</v>
      </c>
      <c r="C42" s="247" t="s">
        <v>54</v>
      </c>
      <c r="D42" s="248">
        <v>1</v>
      </c>
      <c r="E42" s="249"/>
      <c r="F42" s="250"/>
      <c r="G42" s="249"/>
      <c r="H42" s="250"/>
      <c r="I42" s="251"/>
      <c r="J42" s="252"/>
      <c r="K42" s="194"/>
      <c r="L42" s="253"/>
      <c r="M42" s="162"/>
    </row>
    <row r="43" spans="1:13" s="135" customFormat="1" ht="27.95" customHeight="1">
      <c r="A43" s="261" t="s">
        <v>216</v>
      </c>
      <c r="B43" s="262"/>
      <c r="C43" s="263"/>
      <c r="D43" s="264"/>
      <c r="E43" s="265"/>
      <c r="F43" s="266"/>
      <c r="G43" s="265"/>
      <c r="H43" s="266"/>
      <c r="I43" s="267"/>
      <c r="J43" s="268"/>
      <c r="K43" s="269"/>
      <c r="L43" s="270"/>
      <c r="M43" s="162"/>
    </row>
    <row r="44" spans="1:13" s="135" customFormat="1" ht="27.95" customHeight="1">
      <c r="A44" s="245" t="s">
        <v>217</v>
      </c>
      <c r="B44" s="246">
        <v>0</v>
      </c>
      <c r="C44" s="247" t="s">
        <v>59</v>
      </c>
      <c r="D44" s="248">
        <v>1</v>
      </c>
      <c r="E44" s="249"/>
      <c r="F44" s="250"/>
      <c r="G44" s="249"/>
      <c r="H44" s="250"/>
      <c r="I44" s="251"/>
      <c r="J44" s="252"/>
      <c r="K44" s="194"/>
      <c r="L44" s="253"/>
      <c r="M44" s="162"/>
    </row>
    <row r="45" spans="1:13" s="135" customFormat="1" ht="27.95" customHeight="1">
      <c r="A45" s="261" t="s">
        <v>218</v>
      </c>
      <c r="B45" s="262"/>
      <c r="C45" s="263"/>
      <c r="D45" s="264"/>
      <c r="E45" s="265"/>
      <c r="F45" s="266"/>
      <c r="G45" s="265"/>
      <c r="H45" s="266"/>
      <c r="I45" s="267"/>
      <c r="J45" s="268"/>
      <c r="K45" s="269"/>
      <c r="L45" s="270"/>
      <c r="M45" s="162"/>
    </row>
    <row r="46" spans="1:13" s="135" customFormat="1" ht="27.95" customHeight="1">
      <c r="A46" s="245" t="s">
        <v>194</v>
      </c>
      <c r="B46" s="246">
        <v>0</v>
      </c>
      <c r="C46" s="247" t="s">
        <v>54</v>
      </c>
      <c r="D46" s="248">
        <v>1</v>
      </c>
      <c r="E46" s="249"/>
      <c r="F46" s="250"/>
      <c r="G46" s="249"/>
      <c r="H46" s="250"/>
      <c r="I46" s="251"/>
      <c r="J46" s="252"/>
      <c r="K46" s="194"/>
      <c r="L46" s="253"/>
      <c r="M46" s="162"/>
    </row>
    <row r="47" spans="1:13" s="135" customFormat="1" ht="27.95" customHeight="1">
      <c r="A47" s="261" t="s">
        <v>219</v>
      </c>
      <c r="B47" s="262"/>
      <c r="C47" s="263"/>
      <c r="D47" s="264"/>
      <c r="E47" s="265"/>
      <c r="F47" s="266"/>
      <c r="G47" s="265"/>
      <c r="H47" s="266"/>
      <c r="I47" s="267"/>
      <c r="J47" s="268"/>
      <c r="K47" s="269"/>
      <c r="L47" s="270"/>
      <c r="M47" s="162"/>
    </row>
    <row r="48" spans="1:13" s="135" customFormat="1" ht="27.95" customHeight="1">
      <c r="A48" s="245" t="s">
        <v>188</v>
      </c>
      <c r="B48" s="246">
        <v>0</v>
      </c>
      <c r="C48" s="247" t="s">
        <v>59</v>
      </c>
      <c r="D48" s="248">
        <v>1</v>
      </c>
      <c r="E48" s="249"/>
      <c r="F48" s="250"/>
      <c r="G48" s="249"/>
      <c r="H48" s="250"/>
      <c r="I48" s="251"/>
      <c r="J48" s="252"/>
      <c r="K48" s="194"/>
      <c r="L48" s="253"/>
      <c r="M48" s="162"/>
    </row>
    <row r="49" spans="1:13" s="160" customFormat="1" ht="27.95" customHeight="1">
      <c r="A49" s="273" t="s">
        <v>72</v>
      </c>
      <c r="B49" s="274"/>
      <c r="C49" s="274"/>
      <c r="D49" s="274"/>
      <c r="E49" s="275"/>
      <c r="F49" s="276"/>
      <c r="G49" s="275"/>
      <c r="H49" s="276"/>
      <c r="I49" s="277"/>
      <c r="J49" s="278"/>
      <c r="K49" s="277"/>
      <c r="L49" s="279"/>
      <c r="M49" s="161"/>
    </row>
    <row r="50" spans="1:13" ht="27.75" customHeight="1">
      <c r="A50" s="205"/>
      <c r="B50" s="205"/>
      <c r="C50" s="205"/>
      <c r="D50" s="205"/>
      <c r="E50" s="206"/>
      <c r="F50" s="207"/>
      <c r="G50" s="206"/>
      <c r="H50" s="207"/>
      <c r="I50" s="207"/>
      <c r="J50" s="208"/>
      <c r="K50" s="209"/>
      <c r="L50" s="210"/>
    </row>
  </sheetData>
  <mergeCells count="10">
    <mergeCell ref="E3:F3"/>
    <mergeCell ref="A1:L1"/>
    <mergeCell ref="G3:H3"/>
    <mergeCell ref="I3:J3"/>
    <mergeCell ref="A3:A4"/>
    <mergeCell ref="B3:B4"/>
    <mergeCell ref="C3:C4"/>
    <mergeCell ref="D3:D4"/>
    <mergeCell ref="K3:K4"/>
    <mergeCell ref="L3:L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fitToHeight="100" orientation="landscape" r:id="rId1"/>
  <headerFooter alignWithMargins="0">
    <oddFooter>&amp;N페이지 중 &amp;P페이지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43"/>
  <sheetViews>
    <sheetView showZeros="0" view="pageBreakPreview" zoomScale="70" zoomScaleNormal="75" zoomScaleSheetLayoutView="70" workbookViewId="0">
      <pane ySplit="4" topLeftCell="A5" activePane="bottomLeft" state="frozen"/>
      <selection activeCell="A2" sqref="A2:I2"/>
      <selection pane="bottomLeft" activeCell="C1" sqref="C1:N1"/>
    </sheetView>
  </sheetViews>
  <sheetFormatPr defaultColWidth="9.625" defaultRowHeight="27.75" customHeight="1"/>
  <cols>
    <col min="1" max="1" width="9.625" style="134" hidden="1" customWidth="1"/>
    <col min="2" max="2" width="15.625" style="182" hidden="1" customWidth="1"/>
    <col min="3" max="3" width="30.25" style="139" customWidth="1"/>
    <col min="4" max="4" width="24.625" style="134" bestFit="1" customWidth="1"/>
    <col min="5" max="5" width="7.375" style="134" customWidth="1"/>
    <col min="6" max="6" width="11.25" style="138" customWidth="1"/>
    <col min="7" max="7" width="10.375" style="136" bestFit="1" customWidth="1"/>
    <col min="8" max="8" width="13.625" style="136" bestFit="1" customWidth="1"/>
    <col min="9" max="9" width="9" style="136" bestFit="1" customWidth="1"/>
    <col min="10" max="10" width="12.375" style="136" bestFit="1" customWidth="1"/>
    <col min="11" max="11" width="6.875" style="136" bestFit="1" customWidth="1"/>
    <col min="12" max="12" width="10.5" style="137" bestFit="1" customWidth="1"/>
    <col min="13" max="13" width="14.75" style="136" customWidth="1"/>
    <col min="14" max="14" width="12" style="135" bestFit="1" customWidth="1"/>
    <col min="15" max="15" width="12" style="134" bestFit="1" customWidth="1"/>
    <col min="16" max="16" width="15.625" style="134" bestFit="1" customWidth="1"/>
    <col min="17" max="16384" width="9.625" style="134"/>
  </cols>
  <sheetData>
    <row r="1" spans="1:16" ht="63" customHeight="1">
      <c r="A1" s="340"/>
      <c r="B1" s="171"/>
      <c r="C1" s="459" t="s">
        <v>129</v>
      </c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1"/>
    </row>
    <row r="2" spans="1:16" ht="17.25">
      <c r="A2" s="341"/>
      <c r="B2" s="311"/>
      <c r="C2" s="374" t="s">
        <v>268</v>
      </c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</row>
    <row r="3" spans="1:16" s="155" customFormat="1" ht="27.75" customHeight="1">
      <c r="A3" s="342"/>
      <c r="B3" s="172"/>
      <c r="C3" s="469" t="s">
        <v>71</v>
      </c>
      <c r="D3" s="471" t="s">
        <v>70</v>
      </c>
      <c r="E3" s="473" t="s">
        <v>56</v>
      </c>
      <c r="F3" s="475" t="s">
        <v>69</v>
      </c>
      <c r="G3" s="471" t="s">
        <v>68</v>
      </c>
      <c r="H3" s="471"/>
      <c r="I3" s="471" t="s">
        <v>67</v>
      </c>
      <c r="J3" s="471"/>
      <c r="K3" s="471" t="s">
        <v>66</v>
      </c>
      <c r="L3" s="471"/>
      <c r="M3" s="471" t="s">
        <v>65</v>
      </c>
      <c r="N3" s="477" t="s">
        <v>64</v>
      </c>
    </row>
    <row r="4" spans="1:16" s="155" customFormat="1" ht="27.75" customHeight="1" thickBot="1">
      <c r="A4" s="343"/>
      <c r="B4" s="173"/>
      <c r="C4" s="470"/>
      <c r="D4" s="472"/>
      <c r="E4" s="474"/>
      <c r="F4" s="476"/>
      <c r="G4" s="300" t="s">
        <v>63</v>
      </c>
      <c r="H4" s="300" t="s">
        <v>38</v>
      </c>
      <c r="I4" s="300" t="s">
        <v>63</v>
      </c>
      <c r="J4" s="300" t="s">
        <v>38</v>
      </c>
      <c r="K4" s="300" t="s">
        <v>63</v>
      </c>
      <c r="L4" s="300" t="s">
        <v>38</v>
      </c>
      <c r="M4" s="474"/>
      <c r="N4" s="478"/>
    </row>
    <row r="5" spans="1:16" s="154" customFormat="1" ht="29.1" customHeight="1">
      <c r="A5" s="344"/>
      <c r="B5" s="375"/>
      <c r="C5" s="333" t="s">
        <v>185</v>
      </c>
      <c r="D5" s="350" t="s">
        <v>220</v>
      </c>
      <c r="E5" s="323"/>
      <c r="F5" s="376"/>
      <c r="G5" s="324"/>
      <c r="H5" s="325"/>
      <c r="I5" s="324"/>
      <c r="J5" s="324"/>
      <c r="K5" s="324"/>
      <c r="L5" s="324"/>
      <c r="M5" s="324"/>
      <c r="N5" s="326"/>
    </row>
    <row r="6" spans="1:16" s="154" customFormat="1" ht="29.1" customHeight="1">
      <c r="A6" s="345"/>
      <c r="B6" s="174"/>
      <c r="C6" s="147" t="s">
        <v>88</v>
      </c>
      <c r="D6" s="170"/>
      <c r="E6" s="145"/>
      <c r="F6" s="188"/>
      <c r="G6" s="144"/>
      <c r="H6" s="189"/>
      <c r="I6" s="144"/>
      <c r="J6" s="144"/>
      <c r="K6" s="144"/>
      <c r="L6" s="144"/>
      <c r="M6" s="144"/>
      <c r="N6" s="141"/>
    </row>
    <row r="7" spans="1:16" s="146" customFormat="1" ht="29.1" customHeight="1">
      <c r="A7" s="174" t="s">
        <v>221</v>
      </c>
      <c r="B7" s="174" t="s">
        <v>222</v>
      </c>
      <c r="C7" s="167" t="s">
        <v>177</v>
      </c>
      <c r="D7" s="169" t="s">
        <v>223</v>
      </c>
      <c r="E7" s="145" t="s">
        <v>86</v>
      </c>
      <c r="F7" s="188">
        <v>110</v>
      </c>
      <c r="G7" s="144"/>
      <c r="H7" s="143"/>
      <c r="I7" s="144"/>
      <c r="J7" s="143"/>
      <c r="K7" s="144"/>
      <c r="L7" s="143"/>
      <c r="M7" s="142"/>
      <c r="N7" s="218"/>
    </row>
    <row r="8" spans="1:16" s="146" customFormat="1" ht="29.1" customHeight="1">
      <c r="A8" s="174" t="s">
        <v>221</v>
      </c>
      <c r="B8" s="174" t="s">
        <v>222</v>
      </c>
      <c r="C8" s="167" t="s">
        <v>183</v>
      </c>
      <c r="D8" s="338"/>
      <c r="E8" s="145" t="s">
        <v>86</v>
      </c>
      <c r="F8" s="188">
        <v>110</v>
      </c>
      <c r="G8" s="144"/>
      <c r="H8" s="143"/>
      <c r="I8" s="144"/>
      <c r="J8" s="143"/>
      <c r="K8" s="144"/>
      <c r="L8" s="143"/>
      <c r="M8" s="142"/>
      <c r="N8" s="218"/>
    </row>
    <row r="9" spans="1:16" s="146" customFormat="1" ht="29.1" customHeight="1">
      <c r="A9" s="174" t="s">
        <v>221</v>
      </c>
      <c r="B9" s="174" t="s">
        <v>222</v>
      </c>
      <c r="C9" s="168" t="s">
        <v>174</v>
      </c>
      <c r="D9" s="170" t="s">
        <v>62</v>
      </c>
      <c r="E9" s="145" t="s">
        <v>55</v>
      </c>
      <c r="F9" s="188">
        <v>110</v>
      </c>
      <c r="G9" s="144"/>
      <c r="H9" s="143"/>
      <c r="I9" s="144"/>
      <c r="J9" s="143"/>
      <c r="K9" s="143"/>
      <c r="L9" s="143"/>
      <c r="M9" s="142"/>
      <c r="N9" s="218"/>
    </row>
    <row r="10" spans="1:16" s="140" customFormat="1" ht="29.1" customHeight="1">
      <c r="A10" s="175" t="s">
        <v>221</v>
      </c>
      <c r="B10" s="175" t="s">
        <v>222</v>
      </c>
      <c r="C10" s="168" t="s">
        <v>81</v>
      </c>
      <c r="D10" s="170"/>
      <c r="E10" s="145" t="s">
        <v>87</v>
      </c>
      <c r="F10" s="188">
        <v>8.9</v>
      </c>
      <c r="G10" s="144"/>
      <c r="H10" s="143"/>
      <c r="I10" s="144"/>
      <c r="J10" s="143"/>
      <c r="K10" s="143"/>
      <c r="L10" s="143"/>
      <c r="M10" s="142"/>
      <c r="N10" s="218"/>
    </row>
    <row r="11" spans="1:16" s="140" customFormat="1" ht="29.1" customHeight="1">
      <c r="A11" s="175" t="s">
        <v>221</v>
      </c>
      <c r="B11" s="175" t="s">
        <v>222</v>
      </c>
      <c r="C11" s="354" t="s">
        <v>180</v>
      </c>
      <c r="D11" s="355" t="s">
        <v>182</v>
      </c>
      <c r="E11" s="220" t="s">
        <v>181</v>
      </c>
      <c r="F11" s="188">
        <v>18.329999999999998</v>
      </c>
      <c r="G11" s="144"/>
      <c r="H11" s="143"/>
      <c r="I11" s="356"/>
      <c r="J11" s="143"/>
      <c r="K11" s="358"/>
      <c r="L11" s="143"/>
      <c r="M11" s="142"/>
      <c r="N11" s="359"/>
    </row>
    <row r="12" spans="1:16" s="140" customFormat="1" ht="29.1" customHeight="1">
      <c r="A12" s="347"/>
      <c r="B12" s="176"/>
      <c r="C12" s="327" t="s">
        <v>61</v>
      </c>
      <c r="D12" s="328"/>
      <c r="E12" s="329"/>
      <c r="F12" s="330"/>
      <c r="G12" s="226"/>
      <c r="H12" s="331"/>
      <c r="I12" s="226"/>
      <c r="J12" s="331"/>
      <c r="K12" s="226"/>
      <c r="L12" s="331"/>
      <c r="M12" s="331"/>
      <c r="N12" s="332"/>
      <c r="P12" s="360"/>
    </row>
    <row r="13" spans="1:16" s="140" customFormat="1" ht="29.1" customHeight="1">
      <c r="A13" s="348"/>
      <c r="B13" s="339"/>
      <c r="C13" s="333" t="s">
        <v>187</v>
      </c>
      <c r="D13" s="351" t="s">
        <v>220</v>
      </c>
      <c r="E13" s="334"/>
      <c r="F13" s="377"/>
      <c r="G13" s="335"/>
      <c r="H13" s="336"/>
      <c r="I13" s="335"/>
      <c r="J13" s="335"/>
      <c r="K13" s="335"/>
      <c r="L13" s="335"/>
      <c r="M13" s="335"/>
      <c r="N13" s="337"/>
      <c r="P13" s="360"/>
    </row>
    <row r="14" spans="1:16" s="140" customFormat="1" ht="29.1" customHeight="1">
      <c r="A14" s="346"/>
      <c r="B14" s="175"/>
      <c r="C14" s="147" t="s">
        <v>89</v>
      </c>
      <c r="D14" s="170"/>
      <c r="E14" s="145"/>
      <c r="F14" s="188"/>
      <c r="G14" s="144"/>
      <c r="H14" s="189"/>
      <c r="I14" s="144"/>
      <c r="J14" s="144"/>
      <c r="K14" s="144"/>
      <c r="L14" s="144"/>
      <c r="M14" s="144"/>
      <c r="N14" s="141"/>
      <c r="P14" s="360"/>
    </row>
    <row r="15" spans="1:16" s="140" customFormat="1" ht="29.1" customHeight="1">
      <c r="A15" s="175" t="s">
        <v>221</v>
      </c>
      <c r="B15" s="175" t="s">
        <v>224</v>
      </c>
      <c r="C15" s="167" t="s">
        <v>176</v>
      </c>
      <c r="D15" s="169" t="s">
        <v>225</v>
      </c>
      <c r="E15" s="145" t="s">
        <v>86</v>
      </c>
      <c r="F15" s="188">
        <v>78</v>
      </c>
      <c r="G15" s="144"/>
      <c r="H15" s="143"/>
      <c r="I15" s="144"/>
      <c r="J15" s="143"/>
      <c r="K15" s="144"/>
      <c r="L15" s="143"/>
      <c r="M15" s="142"/>
      <c r="N15" s="218"/>
      <c r="P15" s="360"/>
    </row>
    <row r="16" spans="1:16" s="146" customFormat="1" ht="29.1" customHeight="1">
      <c r="A16" s="174" t="s">
        <v>221</v>
      </c>
      <c r="B16" s="174" t="s">
        <v>224</v>
      </c>
      <c r="C16" s="167" t="s">
        <v>183</v>
      </c>
      <c r="D16" s="338"/>
      <c r="E16" s="145" t="s">
        <v>86</v>
      </c>
      <c r="F16" s="188">
        <v>78</v>
      </c>
      <c r="G16" s="144"/>
      <c r="H16" s="143"/>
      <c r="I16" s="144"/>
      <c r="J16" s="143"/>
      <c r="K16" s="144"/>
      <c r="L16" s="143"/>
      <c r="M16" s="142"/>
      <c r="N16" s="218"/>
      <c r="P16" s="361"/>
    </row>
    <row r="17" spans="1:16" s="140" customFormat="1" ht="29.1" customHeight="1">
      <c r="A17" s="174" t="s">
        <v>221</v>
      </c>
      <c r="B17" s="174" t="s">
        <v>224</v>
      </c>
      <c r="C17" s="168" t="s">
        <v>175</v>
      </c>
      <c r="D17" s="170" t="s">
        <v>62</v>
      </c>
      <c r="E17" s="145" t="s">
        <v>55</v>
      </c>
      <c r="F17" s="188">
        <v>78</v>
      </c>
      <c r="G17" s="144"/>
      <c r="H17" s="143"/>
      <c r="I17" s="144"/>
      <c r="J17" s="143"/>
      <c r="K17" s="143"/>
      <c r="L17" s="143"/>
      <c r="M17" s="142"/>
      <c r="N17" s="218"/>
      <c r="P17" s="360"/>
    </row>
    <row r="18" spans="1:16" s="140" customFormat="1" ht="29.1" customHeight="1">
      <c r="A18" s="175" t="s">
        <v>221</v>
      </c>
      <c r="B18" s="175" t="s">
        <v>224</v>
      </c>
      <c r="C18" s="168" t="s">
        <v>81</v>
      </c>
      <c r="D18" s="170"/>
      <c r="E18" s="145" t="s">
        <v>87</v>
      </c>
      <c r="F18" s="188">
        <v>5.7</v>
      </c>
      <c r="G18" s="144"/>
      <c r="H18" s="143"/>
      <c r="I18" s="144"/>
      <c r="J18" s="143"/>
      <c r="K18" s="143"/>
      <c r="L18" s="143"/>
      <c r="M18" s="142"/>
      <c r="N18" s="218"/>
    </row>
    <row r="19" spans="1:16" s="140" customFormat="1" ht="29.1" customHeight="1">
      <c r="A19" s="175" t="s">
        <v>221</v>
      </c>
      <c r="B19" s="175" t="s">
        <v>224</v>
      </c>
      <c r="C19" s="354" t="s">
        <v>180</v>
      </c>
      <c r="D19" s="355" t="s">
        <v>182</v>
      </c>
      <c r="E19" s="220" t="s">
        <v>181</v>
      </c>
      <c r="F19" s="188">
        <v>13</v>
      </c>
      <c r="G19" s="144"/>
      <c r="H19" s="143"/>
      <c r="I19" s="356"/>
      <c r="J19" s="143"/>
      <c r="K19" s="358"/>
      <c r="L19" s="143"/>
      <c r="M19" s="142"/>
      <c r="N19" s="359"/>
    </row>
    <row r="20" spans="1:16" s="140" customFormat="1" ht="29.1" customHeight="1">
      <c r="A20" s="347"/>
      <c r="B20" s="176"/>
      <c r="C20" s="190" t="s">
        <v>61</v>
      </c>
      <c r="D20" s="191"/>
      <c r="E20" s="192"/>
      <c r="F20" s="193"/>
      <c r="G20" s="194"/>
      <c r="H20" s="195"/>
      <c r="I20" s="194"/>
      <c r="J20" s="195"/>
      <c r="K20" s="194"/>
      <c r="L20" s="195"/>
      <c r="M20" s="195"/>
      <c r="N20" s="196"/>
    </row>
    <row r="21" spans="1:16" s="140" customFormat="1" ht="29.1" customHeight="1">
      <c r="A21" s="346"/>
      <c r="B21" s="175"/>
      <c r="C21" s="147" t="s">
        <v>90</v>
      </c>
      <c r="D21" s="170"/>
      <c r="E21" s="145"/>
      <c r="F21" s="188"/>
      <c r="G21" s="144"/>
      <c r="H21" s="189"/>
      <c r="I21" s="144"/>
      <c r="J21" s="144"/>
      <c r="K21" s="144"/>
      <c r="L21" s="144"/>
      <c r="M21" s="144"/>
      <c r="N21" s="141"/>
    </row>
    <row r="22" spans="1:16" s="140" customFormat="1" ht="29.1" customHeight="1">
      <c r="A22" s="178" t="s">
        <v>221</v>
      </c>
      <c r="B22" s="178" t="s">
        <v>226</v>
      </c>
      <c r="C22" s="167" t="s">
        <v>176</v>
      </c>
      <c r="D22" s="169" t="s">
        <v>225</v>
      </c>
      <c r="E22" s="145" t="s">
        <v>86</v>
      </c>
      <c r="F22" s="188">
        <v>78</v>
      </c>
      <c r="G22" s="144"/>
      <c r="H22" s="143"/>
      <c r="I22" s="144"/>
      <c r="J22" s="143"/>
      <c r="K22" s="144"/>
      <c r="L22" s="143"/>
      <c r="M22" s="142"/>
      <c r="N22" s="218"/>
    </row>
    <row r="23" spans="1:16" s="146" customFormat="1" ht="29.1" customHeight="1">
      <c r="A23" s="174" t="s">
        <v>221</v>
      </c>
      <c r="B23" s="174" t="s">
        <v>226</v>
      </c>
      <c r="C23" s="167" t="s">
        <v>183</v>
      </c>
      <c r="D23" s="338"/>
      <c r="E23" s="145" t="s">
        <v>86</v>
      </c>
      <c r="F23" s="188">
        <v>78</v>
      </c>
      <c r="G23" s="144"/>
      <c r="H23" s="143"/>
      <c r="I23" s="144"/>
      <c r="J23" s="143"/>
      <c r="K23" s="144"/>
      <c r="L23" s="143"/>
      <c r="M23" s="142"/>
      <c r="N23" s="218"/>
    </row>
    <row r="24" spans="1:16" s="140" customFormat="1" ht="29.1" customHeight="1">
      <c r="A24" s="174" t="s">
        <v>221</v>
      </c>
      <c r="B24" s="174" t="s">
        <v>226</v>
      </c>
      <c r="C24" s="168" t="s">
        <v>173</v>
      </c>
      <c r="D24" s="170" t="s">
        <v>58</v>
      </c>
      <c r="E24" s="145" t="s">
        <v>55</v>
      </c>
      <c r="F24" s="188">
        <v>78</v>
      </c>
      <c r="G24" s="144"/>
      <c r="H24" s="143"/>
      <c r="I24" s="144"/>
      <c r="J24" s="143"/>
      <c r="K24" s="143"/>
      <c r="L24" s="143"/>
      <c r="M24" s="142"/>
      <c r="N24" s="218"/>
    </row>
    <row r="25" spans="1:16" s="140" customFormat="1" ht="29.1" customHeight="1">
      <c r="A25" s="175" t="s">
        <v>221</v>
      </c>
      <c r="B25" s="175" t="s">
        <v>226</v>
      </c>
      <c r="C25" s="168" t="s">
        <v>81</v>
      </c>
      <c r="D25" s="170"/>
      <c r="E25" s="145" t="s">
        <v>87</v>
      </c>
      <c r="F25" s="188">
        <v>5.7</v>
      </c>
      <c r="G25" s="144"/>
      <c r="H25" s="143"/>
      <c r="I25" s="144"/>
      <c r="J25" s="143"/>
      <c r="K25" s="143"/>
      <c r="L25" s="143"/>
      <c r="M25" s="142"/>
      <c r="N25" s="218"/>
    </row>
    <row r="26" spans="1:16" s="140" customFormat="1" ht="29.1" customHeight="1">
      <c r="A26" s="175" t="s">
        <v>221</v>
      </c>
      <c r="B26" s="175" t="s">
        <v>226</v>
      </c>
      <c r="C26" s="354" t="s">
        <v>180</v>
      </c>
      <c r="D26" s="355" t="s">
        <v>182</v>
      </c>
      <c r="E26" s="220" t="s">
        <v>181</v>
      </c>
      <c r="F26" s="188">
        <v>13</v>
      </c>
      <c r="G26" s="144"/>
      <c r="H26" s="143"/>
      <c r="I26" s="356"/>
      <c r="J26" s="143"/>
      <c r="K26" s="358"/>
      <c r="L26" s="143"/>
      <c r="M26" s="142"/>
      <c r="N26" s="359"/>
    </row>
    <row r="27" spans="1:16" s="140" customFormat="1" ht="29.1" customHeight="1">
      <c r="A27" s="176"/>
      <c r="B27" s="176"/>
      <c r="C27" s="190" t="s">
        <v>61</v>
      </c>
      <c r="D27" s="191"/>
      <c r="E27" s="192"/>
      <c r="F27" s="193"/>
      <c r="G27" s="194"/>
      <c r="H27" s="195"/>
      <c r="I27" s="194"/>
      <c r="J27" s="195"/>
      <c r="K27" s="194"/>
      <c r="L27" s="195"/>
      <c r="M27" s="195"/>
      <c r="N27" s="196"/>
    </row>
    <row r="28" spans="1:16" s="140" customFormat="1" ht="29.1" customHeight="1">
      <c r="A28" s="178"/>
      <c r="B28" s="178"/>
      <c r="C28" s="147" t="s">
        <v>91</v>
      </c>
      <c r="D28" s="170"/>
      <c r="E28" s="145"/>
      <c r="F28" s="188"/>
      <c r="G28" s="144"/>
      <c r="H28" s="189"/>
      <c r="I28" s="144"/>
      <c r="J28" s="144"/>
      <c r="K28" s="144"/>
      <c r="L28" s="144"/>
      <c r="M28" s="144"/>
      <c r="N28" s="141"/>
    </row>
    <row r="29" spans="1:16" s="140" customFormat="1" ht="29.1" customHeight="1">
      <c r="A29" s="178" t="s">
        <v>221</v>
      </c>
      <c r="B29" s="178" t="s">
        <v>227</v>
      </c>
      <c r="C29" s="167" t="s">
        <v>176</v>
      </c>
      <c r="D29" s="169" t="s">
        <v>228</v>
      </c>
      <c r="E29" s="145" t="s">
        <v>86</v>
      </c>
      <c r="F29" s="188">
        <v>102</v>
      </c>
      <c r="G29" s="144"/>
      <c r="H29" s="143"/>
      <c r="I29" s="144"/>
      <c r="J29" s="143"/>
      <c r="K29" s="144"/>
      <c r="L29" s="143"/>
      <c r="M29" s="142"/>
      <c r="N29" s="218"/>
    </row>
    <row r="30" spans="1:16" s="146" customFormat="1" ht="29.1" customHeight="1">
      <c r="A30" s="174" t="s">
        <v>221</v>
      </c>
      <c r="B30" s="174" t="s">
        <v>227</v>
      </c>
      <c r="C30" s="167" t="s">
        <v>183</v>
      </c>
      <c r="D30" s="338"/>
      <c r="E30" s="145" t="s">
        <v>86</v>
      </c>
      <c r="F30" s="188">
        <v>102</v>
      </c>
      <c r="G30" s="144"/>
      <c r="H30" s="143"/>
      <c r="I30" s="144"/>
      <c r="J30" s="143"/>
      <c r="K30" s="144"/>
      <c r="L30" s="143"/>
      <c r="M30" s="142"/>
      <c r="N30" s="218"/>
    </row>
    <row r="31" spans="1:16" s="140" customFormat="1" ht="29.1" customHeight="1">
      <c r="A31" s="174" t="s">
        <v>221</v>
      </c>
      <c r="B31" s="174" t="s">
        <v>227</v>
      </c>
      <c r="C31" s="168" t="s">
        <v>173</v>
      </c>
      <c r="D31" s="170" t="s">
        <v>58</v>
      </c>
      <c r="E31" s="145" t="s">
        <v>55</v>
      </c>
      <c r="F31" s="188">
        <v>102</v>
      </c>
      <c r="G31" s="144"/>
      <c r="H31" s="143"/>
      <c r="I31" s="144"/>
      <c r="J31" s="143"/>
      <c r="K31" s="143"/>
      <c r="L31" s="143"/>
      <c r="M31" s="142"/>
      <c r="N31" s="218"/>
    </row>
    <row r="32" spans="1:16" s="140" customFormat="1" ht="29.1" customHeight="1">
      <c r="A32" s="175" t="s">
        <v>221</v>
      </c>
      <c r="B32" s="175" t="s">
        <v>227</v>
      </c>
      <c r="C32" s="168" t="s">
        <v>81</v>
      </c>
      <c r="D32" s="170"/>
      <c r="E32" s="145" t="s">
        <v>87</v>
      </c>
      <c r="F32" s="188">
        <v>8.1999999999999993</v>
      </c>
      <c r="G32" s="144"/>
      <c r="H32" s="143"/>
      <c r="I32" s="144"/>
      <c r="J32" s="143"/>
      <c r="K32" s="143"/>
      <c r="L32" s="143"/>
      <c r="M32" s="142"/>
      <c r="N32" s="218"/>
    </row>
    <row r="33" spans="1:16" s="140" customFormat="1" ht="29.1" customHeight="1">
      <c r="A33" s="175" t="s">
        <v>221</v>
      </c>
      <c r="B33" s="175" t="s">
        <v>227</v>
      </c>
      <c r="C33" s="354" t="s">
        <v>180</v>
      </c>
      <c r="D33" s="355" t="s">
        <v>182</v>
      </c>
      <c r="E33" s="220" t="s">
        <v>181</v>
      </c>
      <c r="F33" s="188">
        <v>17</v>
      </c>
      <c r="G33" s="144"/>
      <c r="H33" s="143"/>
      <c r="I33" s="356"/>
      <c r="J33" s="143"/>
      <c r="K33" s="358"/>
      <c r="L33" s="143"/>
      <c r="M33" s="142"/>
      <c r="N33" s="359"/>
    </row>
    <row r="34" spans="1:16" ht="29.1" customHeight="1">
      <c r="A34" s="175" t="s">
        <v>221</v>
      </c>
      <c r="B34" s="175" t="s">
        <v>227</v>
      </c>
      <c r="C34" s="354" t="s">
        <v>169</v>
      </c>
      <c r="D34" s="355" t="s">
        <v>229</v>
      </c>
      <c r="E34" s="220" t="s">
        <v>57</v>
      </c>
      <c r="F34" s="188">
        <v>1.37</v>
      </c>
      <c r="G34" s="144"/>
      <c r="H34" s="143"/>
      <c r="I34" s="356"/>
      <c r="J34" s="143"/>
      <c r="K34" s="356"/>
      <c r="L34" s="143"/>
      <c r="M34" s="142"/>
      <c r="N34" s="218"/>
    </row>
    <row r="35" spans="1:16" ht="29.1" customHeight="1">
      <c r="A35" s="175" t="s">
        <v>221</v>
      </c>
      <c r="B35" s="175" t="s">
        <v>227</v>
      </c>
      <c r="C35" s="354" t="s">
        <v>167</v>
      </c>
      <c r="D35" s="355"/>
      <c r="E35" s="220" t="s">
        <v>168</v>
      </c>
      <c r="F35" s="188">
        <v>3</v>
      </c>
      <c r="G35" s="356"/>
      <c r="H35" s="143"/>
      <c r="I35" s="144"/>
      <c r="J35" s="143"/>
      <c r="K35" s="356"/>
      <c r="L35" s="143"/>
      <c r="M35" s="142"/>
      <c r="N35" s="218"/>
    </row>
    <row r="36" spans="1:16" s="140" customFormat="1" ht="29.1" customHeight="1">
      <c r="A36" s="176"/>
      <c r="B36" s="176"/>
      <c r="C36" s="190" t="s">
        <v>61</v>
      </c>
      <c r="D36" s="328"/>
      <c r="E36" s="192"/>
      <c r="F36" s="193"/>
      <c r="G36" s="194"/>
      <c r="H36" s="195"/>
      <c r="I36" s="194"/>
      <c r="J36" s="195"/>
      <c r="K36" s="194"/>
      <c r="L36" s="195"/>
      <c r="M36" s="195"/>
      <c r="N36" s="196"/>
    </row>
    <row r="37" spans="1:16" s="140" customFormat="1" ht="29.1" customHeight="1">
      <c r="A37" s="339"/>
      <c r="B37" s="339"/>
      <c r="C37" s="333" t="s">
        <v>191</v>
      </c>
      <c r="D37" s="351" t="s">
        <v>220</v>
      </c>
      <c r="E37" s="334"/>
      <c r="F37" s="377"/>
      <c r="G37" s="335"/>
      <c r="H37" s="336"/>
      <c r="I37" s="335"/>
      <c r="J37" s="335"/>
      <c r="K37" s="335"/>
      <c r="L37" s="335"/>
      <c r="M37" s="335"/>
      <c r="N37" s="337"/>
    </row>
    <row r="38" spans="1:16" s="140" customFormat="1" ht="29.1" customHeight="1">
      <c r="A38" s="178"/>
      <c r="B38" s="178"/>
      <c r="C38" s="147" t="s">
        <v>161</v>
      </c>
      <c r="D38" s="170"/>
      <c r="E38" s="145"/>
      <c r="F38" s="188"/>
      <c r="G38" s="144"/>
      <c r="H38" s="189"/>
      <c r="I38" s="144"/>
      <c r="J38" s="144"/>
      <c r="K38" s="144"/>
      <c r="L38" s="144"/>
      <c r="M38" s="144"/>
      <c r="N38" s="141"/>
    </row>
    <row r="39" spans="1:16" s="140" customFormat="1" ht="29.1" customHeight="1">
      <c r="A39" s="178" t="s">
        <v>221</v>
      </c>
      <c r="B39" s="178" t="s">
        <v>230</v>
      </c>
      <c r="C39" s="167" t="s">
        <v>176</v>
      </c>
      <c r="D39" s="169" t="s">
        <v>231</v>
      </c>
      <c r="E39" s="145" t="s">
        <v>86</v>
      </c>
      <c r="F39" s="188">
        <v>85</v>
      </c>
      <c r="G39" s="144"/>
      <c r="H39" s="143"/>
      <c r="I39" s="144"/>
      <c r="J39" s="143"/>
      <c r="K39" s="144"/>
      <c r="L39" s="143"/>
      <c r="M39" s="142"/>
      <c r="N39" s="218"/>
    </row>
    <row r="40" spans="1:16" s="146" customFormat="1" ht="29.1" customHeight="1">
      <c r="A40" s="174" t="s">
        <v>221</v>
      </c>
      <c r="B40" s="174" t="s">
        <v>230</v>
      </c>
      <c r="C40" s="167" t="s">
        <v>183</v>
      </c>
      <c r="D40" s="338"/>
      <c r="E40" s="145" t="s">
        <v>86</v>
      </c>
      <c r="F40" s="188">
        <v>85</v>
      </c>
      <c r="G40" s="144"/>
      <c r="H40" s="143"/>
      <c r="I40" s="144"/>
      <c r="J40" s="143"/>
      <c r="K40" s="144"/>
      <c r="L40" s="143"/>
      <c r="M40" s="142"/>
      <c r="N40" s="218"/>
    </row>
    <row r="41" spans="1:16" s="140" customFormat="1" ht="29.1" customHeight="1">
      <c r="A41" s="174" t="s">
        <v>221</v>
      </c>
      <c r="B41" s="174" t="s">
        <v>230</v>
      </c>
      <c r="C41" s="168" t="s">
        <v>173</v>
      </c>
      <c r="D41" s="170" t="s">
        <v>62</v>
      </c>
      <c r="E41" s="145" t="s">
        <v>55</v>
      </c>
      <c r="F41" s="188">
        <v>85</v>
      </c>
      <c r="G41" s="144"/>
      <c r="H41" s="143"/>
      <c r="I41" s="144"/>
      <c r="J41" s="143"/>
      <c r="K41" s="143"/>
      <c r="L41" s="143"/>
      <c r="M41" s="142"/>
      <c r="N41" s="218"/>
    </row>
    <row r="42" spans="1:16" s="140" customFormat="1" ht="29.1" customHeight="1">
      <c r="A42" s="175" t="s">
        <v>221</v>
      </c>
      <c r="B42" s="175" t="s">
        <v>230</v>
      </c>
      <c r="C42" s="168" t="s">
        <v>81</v>
      </c>
      <c r="D42" s="170"/>
      <c r="E42" s="145" t="s">
        <v>87</v>
      </c>
      <c r="F42" s="188">
        <v>6.3</v>
      </c>
      <c r="G42" s="144"/>
      <c r="H42" s="143"/>
      <c r="I42" s="144"/>
      <c r="J42" s="143"/>
      <c r="K42" s="143"/>
      <c r="L42" s="143"/>
      <c r="M42" s="142"/>
      <c r="N42" s="218"/>
    </row>
    <row r="43" spans="1:16" s="140" customFormat="1" ht="29.1" customHeight="1">
      <c r="A43" s="175" t="s">
        <v>221</v>
      </c>
      <c r="B43" s="175" t="s">
        <v>230</v>
      </c>
      <c r="C43" s="354" t="s">
        <v>180</v>
      </c>
      <c r="D43" s="355" t="s">
        <v>182</v>
      </c>
      <c r="E43" s="220" t="s">
        <v>181</v>
      </c>
      <c r="F43" s="188">
        <v>14.16</v>
      </c>
      <c r="G43" s="144"/>
      <c r="H43" s="143"/>
      <c r="I43" s="356"/>
      <c r="J43" s="143"/>
      <c r="K43" s="358"/>
      <c r="L43" s="143"/>
      <c r="M43" s="142"/>
      <c r="N43" s="359"/>
    </row>
    <row r="44" spans="1:16" ht="29.1" customHeight="1">
      <c r="A44" s="175" t="s">
        <v>221</v>
      </c>
      <c r="B44" s="175" t="s">
        <v>230</v>
      </c>
      <c r="C44" s="354" t="s">
        <v>169</v>
      </c>
      <c r="D44" s="355" t="s">
        <v>229</v>
      </c>
      <c r="E44" s="220" t="s">
        <v>57</v>
      </c>
      <c r="F44" s="188">
        <v>2.48</v>
      </c>
      <c r="G44" s="144"/>
      <c r="H44" s="143"/>
      <c r="I44" s="356"/>
      <c r="J44" s="143"/>
      <c r="K44" s="356"/>
      <c r="L44" s="143"/>
      <c r="M44" s="142"/>
      <c r="N44" s="218"/>
    </row>
    <row r="45" spans="1:16" ht="29.1" customHeight="1">
      <c r="A45" s="175" t="s">
        <v>221</v>
      </c>
      <c r="B45" s="175" t="s">
        <v>230</v>
      </c>
      <c r="C45" s="354" t="s">
        <v>167</v>
      </c>
      <c r="D45" s="355"/>
      <c r="E45" s="220" t="s">
        <v>168</v>
      </c>
      <c r="F45" s="188">
        <v>6</v>
      </c>
      <c r="G45" s="356"/>
      <c r="H45" s="143"/>
      <c r="I45" s="144"/>
      <c r="J45" s="143"/>
      <c r="K45" s="356"/>
      <c r="L45" s="143"/>
      <c r="M45" s="142"/>
      <c r="N45" s="218"/>
    </row>
    <row r="46" spans="1:16" s="140" customFormat="1" ht="29.1" customHeight="1">
      <c r="A46" s="176"/>
      <c r="B46" s="176"/>
      <c r="C46" s="190" t="s">
        <v>61</v>
      </c>
      <c r="D46" s="328"/>
      <c r="E46" s="192"/>
      <c r="F46" s="193"/>
      <c r="G46" s="194"/>
      <c r="H46" s="195"/>
      <c r="I46" s="194"/>
      <c r="J46" s="195"/>
      <c r="K46" s="194"/>
      <c r="L46" s="195"/>
      <c r="M46" s="195"/>
      <c r="N46" s="196"/>
      <c r="P46" s="360"/>
    </row>
    <row r="47" spans="1:16" s="140" customFormat="1" ht="29.1" customHeight="1">
      <c r="A47" s="177"/>
      <c r="B47" s="177"/>
      <c r="C47" s="333" t="s">
        <v>193</v>
      </c>
      <c r="D47" s="351" t="s">
        <v>220</v>
      </c>
      <c r="E47" s="334"/>
      <c r="F47" s="377"/>
      <c r="G47" s="335"/>
      <c r="H47" s="336"/>
      <c r="I47" s="335"/>
      <c r="J47" s="335"/>
      <c r="K47" s="335"/>
      <c r="L47" s="335"/>
      <c r="M47" s="335"/>
      <c r="N47" s="337"/>
      <c r="P47" s="360"/>
    </row>
    <row r="48" spans="1:16" s="140" customFormat="1" ht="29.1" customHeight="1">
      <c r="A48" s="178"/>
      <c r="B48" s="178"/>
      <c r="C48" s="147" t="s">
        <v>92</v>
      </c>
      <c r="D48" s="170"/>
      <c r="F48" s="188"/>
      <c r="G48" s="148"/>
      <c r="H48" s="142"/>
      <c r="I48" s="144"/>
      <c r="J48" s="142"/>
      <c r="K48" s="144"/>
      <c r="L48" s="144"/>
      <c r="M48" s="142"/>
      <c r="N48" s="141"/>
      <c r="P48" s="360"/>
    </row>
    <row r="49" spans="1:16" s="146" customFormat="1" ht="29.1" customHeight="1">
      <c r="A49" s="178" t="s">
        <v>221</v>
      </c>
      <c r="B49" s="178" t="s">
        <v>232</v>
      </c>
      <c r="C49" s="167" t="s">
        <v>176</v>
      </c>
      <c r="D49" s="169" t="s">
        <v>233</v>
      </c>
      <c r="E49" s="145" t="s">
        <v>86</v>
      </c>
      <c r="F49" s="188">
        <v>74</v>
      </c>
      <c r="G49" s="144"/>
      <c r="H49" s="142"/>
      <c r="I49" s="144"/>
      <c r="J49" s="143"/>
      <c r="K49" s="144"/>
      <c r="L49" s="143"/>
      <c r="M49" s="142"/>
      <c r="N49" s="218"/>
      <c r="P49" s="360"/>
    </row>
    <row r="50" spans="1:16" s="146" customFormat="1" ht="29.1" customHeight="1">
      <c r="A50" s="174" t="s">
        <v>221</v>
      </c>
      <c r="B50" s="174" t="s">
        <v>232</v>
      </c>
      <c r="C50" s="167" t="s">
        <v>183</v>
      </c>
      <c r="D50" s="338"/>
      <c r="E50" s="145" t="s">
        <v>86</v>
      </c>
      <c r="F50" s="188">
        <v>74</v>
      </c>
      <c r="G50" s="144"/>
      <c r="H50" s="143"/>
      <c r="I50" s="144"/>
      <c r="J50" s="143"/>
      <c r="K50" s="144"/>
      <c r="L50" s="143"/>
      <c r="M50" s="142"/>
      <c r="N50" s="218"/>
      <c r="P50" s="360"/>
    </row>
    <row r="51" spans="1:16" s="146" customFormat="1" ht="29.1" customHeight="1">
      <c r="A51" s="174" t="s">
        <v>221</v>
      </c>
      <c r="B51" s="174" t="s">
        <v>232</v>
      </c>
      <c r="C51" s="167" t="s">
        <v>173</v>
      </c>
      <c r="D51" s="170" t="s">
        <v>62</v>
      </c>
      <c r="E51" s="145" t="s">
        <v>55</v>
      </c>
      <c r="F51" s="188">
        <v>74</v>
      </c>
      <c r="G51" s="144"/>
      <c r="H51" s="142"/>
      <c r="I51" s="144"/>
      <c r="J51" s="143"/>
      <c r="K51" s="143"/>
      <c r="L51" s="143"/>
      <c r="M51" s="142"/>
      <c r="N51" s="218"/>
      <c r="P51" s="361"/>
    </row>
    <row r="52" spans="1:16" s="140" customFormat="1" ht="29.1" customHeight="1">
      <c r="A52" s="175" t="s">
        <v>221</v>
      </c>
      <c r="B52" s="175" t="s">
        <v>232</v>
      </c>
      <c r="C52" s="168" t="s">
        <v>81</v>
      </c>
      <c r="D52" s="170"/>
      <c r="E52" s="145" t="s">
        <v>87</v>
      </c>
      <c r="F52" s="188">
        <v>4</v>
      </c>
      <c r="G52" s="144"/>
      <c r="H52" s="142"/>
      <c r="I52" s="144"/>
      <c r="J52" s="143"/>
      <c r="K52" s="144"/>
      <c r="L52" s="143"/>
      <c r="M52" s="142"/>
      <c r="N52" s="218"/>
      <c r="P52" s="360"/>
    </row>
    <row r="53" spans="1:16" s="140" customFormat="1" ht="29.1" customHeight="1">
      <c r="A53" s="175" t="s">
        <v>221</v>
      </c>
      <c r="B53" s="175" t="s">
        <v>232</v>
      </c>
      <c r="C53" s="354" t="s">
        <v>180</v>
      </c>
      <c r="D53" s="355" t="s">
        <v>182</v>
      </c>
      <c r="E53" s="220" t="s">
        <v>181</v>
      </c>
      <c r="F53" s="188">
        <v>12.33</v>
      </c>
      <c r="G53" s="144"/>
      <c r="H53" s="143"/>
      <c r="I53" s="356"/>
      <c r="J53" s="143"/>
      <c r="K53" s="358"/>
      <c r="L53" s="143"/>
      <c r="M53" s="142"/>
      <c r="N53" s="359"/>
    </row>
    <row r="54" spans="1:16" s="140" customFormat="1" ht="29.1" customHeight="1">
      <c r="A54" s="176"/>
      <c r="B54" s="176"/>
      <c r="C54" s="190" t="s">
        <v>61</v>
      </c>
      <c r="D54" s="328"/>
      <c r="E54" s="192"/>
      <c r="F54" s="193"/>
      <c r="G54" s="194"/>
      <c r="H54" s="197"/>
      <c r="I54" s="194"/>
      <c r="J54" s="197"/>
      <c r="K54" s="194"/>
      <c r="L54" s="197"/>
      <c r="M54" s="197"/>
      <c r="N54" s="196"/>
    </row>
    <row r="55" spans="1:16" s="140" customFormat="1" ht="29.1" customHeight="1">
      <c r="A55" s="177"/>
      <c r="B55" s="177"/>
      <c r="C55" s="333" t="s">
        <v>195</v>
      </c>
      <c r="D55" s="351" t="s">
        <v>220</v>
      </c>
      <c r="E55" s="334"/>
      <c r="F55" s="377"/>
      <c r="G55" s="335"/>
      <c r="H55" s="336"/>
      <c r="I55" s="335"/>
      <c r="J55" s="335"/>
      <c r="K55" s="335"/>
      <c r="L55" s="335"/>
      <c r="M55" s="335"/>
      <c r="N55" s="337"/>
    </row>
    <row r="56" spans="1:16" s="140" customFormat="1" ht="29.1" customHeight="1">
      <c r="A56" s="178"/>
      <c r="B56" s="178"/>
      <c r="C56" s="147" t="s">
        <v>93</v>
      </c>
      <c r="D56" s="170"/>
      <c r="F56" s="188"/>
      <c r="G56" s="148"/>
      <c r="H56" s="142"/>
      <c r="I56" s="144"/>
      <c r="J56" s="142"/>
      <c r="K56" s="144"/>
      <c r="L56" s="144"/>
      <c r="M56" s="142"/>
      <c r="N56" s="141"/>
    </row>
    <row r="57" spans="1:16" s="140" customFormat="1" ht="29.1" customHeight="1">
      <c r="A57" s="178" t="s">
        <v>221</v>
      </c>
      <c r="B57" s="178" t="s">
        <v>234</v>
      </c>
      <c r="C57" s="167" t="s">
        <v>176</v>
      </c>
      <c r="D57" s="169" t="s">
        <v>235</v>
      </c>
      <c r="E57" s="145" t="s">
        <v>86</v>
      </c>
      <c r="F57" s="188">
        <v>130</v>
      </c>
      <c r="G57" s="144"/>
      <c r="H57" s="142"/>
      <c r="I57" s="144"/>
      <c r="J57" s="143"/>
      <c r="K57" s="144"/>
      <c r="L57" s="143"/>
      <c r="M57" s="142"/>
      <c r="N57" s="218"/>
    </row>
    <row r="58" spans="1:16" s="146" customFormat="1" ht="29.1" customHeight="1">
      <c r="A58" s="174" t="s">
        <v>221</v>
      </c>
      <c r="B58" s="174" t="s">
        <v>234</v>
      </c>
      <c r="C58" s="167" t="s">
        <v>183</v>
      </c>
      <c r="D58" s="338"/>
      <c r="E58" s="145" t="s">
        <v>86</v>
      </c>
      <c r="F58" s="188">
        <v>130</v>
      </c>
      <c r="G58" s="144"/>
      <c r="H58" s="143"/>
      <c r="I58" s="144"/>
      <c r="J58" s="143"/>
      <c r="K58" s="144"/>
      <c r="L58" s="143"/>
      <c r="M58" s="142"/>
      <c r="N58" s="218"/>
    </row>
    <row r="59" spans="1:16" s="140" customFormat="1" ht="29.1" customHeight="1">
      <c r="A59" s="174" t="s">
        <v>221</v>
      </c>
      <c r="B59" s="174" t="s">
        <v>234</v>
      </c>
      <c r="C59" s="167" t="s">
        <v>173</v>
      </c>
      <c r="D59" s="170" t="s">
        <v>58</v>
      </c>
      <c r="E59" s="145" t="s">
        <v>55</v>
      </c>
      <c r="F59" s="188">
        <v>130</v>
      </c>
      <c r="G59" s="144"/>
      <c r="H59" s="142"/>
      <c r="I59" s="144"/>
      <c r="J59" s="143"/>
      <c r="K59" s="143"/>
      <c r="L59" s="143"/>
      <c r="M59" s="142"/>
      <c r="N59" s="218"/>
    </row>
    <row r="60" spans="1:16" s="140" customFormat="1" ht="29.1" customHeight="1">
      <c r="A60" s="175" t="s">
        <v>221</v>
      </c>
      <c r="B60" s="175" t="s">
        <v>234</v>
      </c>
      <c r="C60" s="168" t="s">
        <v>81</v>
      </c>
      <c r="D60" s="170"/>
      <c r="E60" s="145" t="s">
        <v>87</v>
      </c>
      <c r="F60" s="188">
        <v>10</v>
      </c>
      <c r="G60" s="144"/>
      <c r="H60" s="142"/>
      <c r="I60" s="144"/>
      <c r="J60" s="143"/>
      <c r="K60" s="144"/>
      <c r="L60" s="143"/>
      <c r="M60" s="142"/>
      <c r="N60" s="218"/>
    </row>
    <row r="61" spans="1:16" s="140" customFormat="1" ht="29.1" customHeight="1">
      <c r="A61" s="175" t="s">
        <v>221</v>
      </c>
      <c r="B61" s="175" t="s">
        <v>234</v>
      </c>
      <c r="C61" s="354" t="s">
        <v>180</v>
      </c>
      <c r="D61" s="355" t="s">
        <v>182</v>
      </c>
      <c r="E61" s="220" t="s">
        <v>181</v>
      </c>
      <c r="F61" s="188">
        <v>21.66</v>
      </c>
      <c r="G61" s="144"/>
      <c r="H61" s="143"/>
      <c r="I61" s="356"/>
      <c r="J61" s="143"/>
      <c r="K61" s="358"/>
      <c r="L61" s="143"/>
      <c r="M61" s="142"/>
      <c r="N61" s="359"/>
    </row>
    <row r="62" spans="1:16" ht="29.1" customHeight="1">
      <c r="A62" s="175" t="s">
        <v>221</v>
      </c>
      <c r="B62" s="175" t="s">
        <v>234</v>
      </c>
      <c r="C62" s="354" t="s">
        <v>169</v>
      </c>
      <c r="D62" s="355" t="s">
        <v>236</v>
      </c>
      <c r="E62" s="220" t="s">
        <v>57</v>
      </c>
      <c r="F62" s="188">
        <v>3.04</v>
      </c>
      <c r="G62" s="144"/>
      <c r="H62" s="143"/>
      <c r="I62" s="356"/>
      <c r="J62" s="143"/>
      <c r="K62" s="356"/>
      <c r="L62" s="143"/>
      <c r="M62" s="142"/>
      <c r="N62" s="218"/>
    </row>
    <row r="63" spans="1:16" ht="29.1" customHeight="1">
      <c r="A63" s="175" t="s">
        <v>221</v>
      </c>
      <c r="B63" s="175" t="s">
        <v>234</v>
      </c>
      <c r="C63" s="354" t="s">
        <v>167</v>
      </c>
      <c r="D63" s="355"/>
      <c r="E63" s="220" t="s">
        <v>168</v>
      </c>
      <c r="F63" s="188">
        <v>5</v>
      </c>
      <c r="G63" s="356"/>
      <c r="H63" s="143"/>
      <c r="I63" s="144"/>
      <c r="J63" s="143"/>
      <c r="K63" s="356"/>
      <c r="L63" s="143"/>
      <c r="M63" s="142"/>
      <c r="N63" s="218"/>
    </row>
    <row r="64" spans="1:16" s="140" customFormat="1" ht="29.1" customHeight="1">
      <c r="A64" s="176"/>
      <c r="B64" s="176"/>
      <c r="C64" s="190" t="s">
        <v>61</v>
      </c>
      <c r="D64" s="191"/>
      <c r="E64" s="192"/>
      <c r="F64" s="193"/>
      <c r="G64" s="194"/>
      <c r="H64" s="197"/>
      <c r="I64" s="194"/>
      <c r="J64" s="197"/>
      <c r="K64" s="194"/>
      <c r="L64" s="197"/>
      <c r="M64" s="197"/>
      <c r="N64" s="196"/>
    </row>
    <row r="65" spans="1:14" s="140" customFormat="1" ht="29.1" customHeight="1">
      <c r="A65" s="177"/>
      <c r="B65" s="177"/>
      <c r="C65" s="183" t="s">
        <v>94</v>
      </c>
      <c r="D65" s="170"/>
      <c r="E65" s="153"/>
      <c r="F65" s="184"/>
      <c r="G65" s="152"/>
      <c r="H65" s="151"/>
      <c r="I65" s="150"/>
      <c r="J65" s="151"/>
      <c r="K65" s="150"/>
      <c r="L65" s="150"/>
      <c r="M65" s="151"/>
      <c r="N65" s="149"/>
    </row>
    <row r="66" spans="1:14" s="146" customFormat="1" ht="29.1" customHeight="1">
      <c r="A66" s="178" t="s">
        <v>221</v>
      </c>
      <c r="B66" s="178" t="s">
        <v>237</v>
      </c>
      <c r="C66" s="167" t="s">
        <v>176</v>
      </c>
      <c r="D66" s="169" t="s">
        <v>235</v>
      </c>
      <c r="E66" s="145" t="s">
        <v>86</v>
      </c>
      <c r="F66" s="188">
        <v>130</v>
      </c>
      <c r="G66" s="144"/>
      <c r="H66" s="143"/>
      <c r="I66" s="144"/>
      <c r="J66" s="143"/>
      <c r="K66" s="144"/>
      <c r="L66" s="143"/>
      <c r="M66" s="142"/>
      <c r="N66" s="218"/>
    </row>
    <row r="67" spans="1:14" s="146" customFormat="1" ht="29.1" customHeight="1">
      <c r="A67" s="174" t="s">
        <v>221</v>
      </c>
      <c r="B67" s="174" t="s">
        <v>237</v>
      </c>
      <c r="C67" s="167" t="s">
        <v>183</v>
      </c>
      <c r="D67" s="338"/>
      <c r="E67" s="145" t="s">
        <v>86</v>
      </c>
      <c r="F67" s="188">
        <v>130</v>
      </c>
      <c r="G67" s="144"/>
      <c r="H67" s="143"/>
      <c r="I67" s="144"/>
      <c r="J67" s="143"/>
      <c r="K67" s="144"/>
      <c r="L67" s="143"/>
      <c r="M67" s="142"/>
      <c r="N67" s="218"/>
    </row>
    <row r="68" spans="1:14" s="146" customFormat="1" ht="29.1" customHeight="1">
      <c r="A68" s="174" t="s">
        <v>221</v>
      </c>
      <c r="B68" s="174" t="s">
        <v>237</v>
      </c>
      <c r="C68" s="167" t="s">
        <v>173</v>
      </c>
      <c r="D68" s="170" t="s">
        <v>62</v>
      </c>
      <c r="E68" s="145" t="s">
        <v>55</v>
      </c>
      <c r="F68" s="188">
        <v>130</v>
      </c>
      <c r="G68" s="144"/>
      <c r="H68" s="143"/>
      <c r="I68" s="144"/>
      <c r="J68" s="143"/>
      <c r="K68" s="143"/>
      <c r="L68" s="143"/>
      <c r="M68" s="142"/>
      <c r="N68" s="218"/>
    </row>
    <row r="69" spans="1:14" s="140" customFormat="1" ht="29.1" customHeight="1">
      <c r="A69" s="175" t="s">
        <v>221</v>
      </c>
      <c r="B69" s="175" t="s">
        <v>237</v>
      </c>
      <c r="C69" s="168" t="s">
        <v>81</v>
      </c>
      <c r="D69" s="170"/>
      <c r="E69" s="145" t="s">
        <v>87</v>
      </c>
      <c r="F69" s="188">
        <v>10</v>
      </c>
      <c r="G69" s="144"/>
      <c r="H69" s="143"/>
      <c r="I69" s="144"/>
      <c r="J69" s="143"/>
      <c r="K69" s="144"/>
      <c r="L69" s="143"/>
      <c r="M69" s="142"/>
      <c r="N69" s="218"/>
    </row>
    <row r="70" spans="1:14" s="140" customFormat="1" ht="29.1" customHeight="1">
      <c r="A70" s="175" t="s">
        <v>221</v>
      </c>
      <c r="B70" s="175" t="s">
        <v>237</v>
      </c>
      <c r="C70" s="354" t="s">
        <v>180</v>
      </c>
      <c r="D70" s="355" t="s">
        <v>182</v>
      </c>
      <c r="E70" s="220" t="s">
        <v>181</v>
      </c>
      <c r="F70" s="188">
        <v>21.66</v>
      </c>
      <c r="G70" s="144"/>
      <c r="H70" s="143"/>
      <c r="I70" s="356"/>
      <c r="J70" s="143"/>
      <c r="K70" s="358"/>
      <c r="L70" s="143"/>
      <c r="M70" s="142"/>
      <c r="N70" s="359"/>
    </row>
    <row r="71" spans="1:14" ht="29.1" customHeight="1">
      <c r="A71" s="175" t="s">
        <v>221</v>
      </c>
      <c r="B71" s="175" t="s">
        <v>237</v>
      </c>
      <c r="C71" s="354" t="s">
        <v>169</v>
      </c>
      <c r="D71" s="355" t="s">
        <v>236</v>
      </c>
      <c r="E71" s="220" t="s">
        <v>57</v>
      </c>
      <c r="F71" s="188">
        <v>3.04</v>
      </c>
      <c r="G71" s="144"/>
      <c r="H71" s="143"/>
      <c r="I71" s="356"/>
      <c r="J71" s="143"/>
      <c r="K71" s="356"/>
      <c r="L71" s="143"/>
      <c r="M71" s="142"/>
      <c r="N71" s="218"/>
    </row>
    <row r="72" spans="1:14" ht="29.1" customHeight="1">
      <c r="A72" s="175" t="s">
        <v>221</v>
      </c>
      <c r="B72" s="175" t="s">
        <v>237</v>
      </c>
      <c r="C72" s="354" t="s">
        <v>167</v>
      </c>
      <c r="D72" s="355"/>
      <c r="E72" s="220" t="s">
        <v>168</v>
      </c>
      <c r="F72" s="188">
        <v>5</v>
      </c>
      <c r="G72" s="356"/>
      <c r="H72" s="143"/>
      <c r="I72" s="144"/>
      <c r="J72" s="143"/>
      <c r="K72" s="356"/>
      <c r="L72" s="143"/>
      <c r="M72" s="142"/>
      <c r="N72" s="218"/>
    </row>
    <row r="73" spans="1:14" s="140" customFormat="1" ht="29.1" customHeight="1">
      <c r="A73" s="176"/>
      <c r="B73" s="176"/>
      <c r="C73" s="190" t="s">
        <v>61</v>
      </c>
      <c r="D73" s="328"/>
      <c r="E73" s="192"/>
      <c r="F73" s="193"/>
      <c r="G73" s="194"/>
      <c r="H73" s="197"/>
      <c r="I73" s="194"/>
      <c r="J73" s="197"/>
      <c r="K73" s="194"/>
      <c r="L73" s="197"/>
      <c r="M73" s="197"/>
      <c r="N73" s="196"/>
    </row>
    <row r="74" spans="1:14" s="140" customFormat="1" ht="29.1" customHeight="1">
      <c r="A74" s="177"/>
      <c r="B74" s="177"/>
      <c r="C74" s="333" t="s">
        <v>198</v>
      </c>
      <c r="D74" s="351" t="s">
        <v>238</v>
      </c>
      <c r="E74" s="334"/>
      <c r="F74" s="377"/>
      <c r="G74" s="335"/>
      <c r="H74" s="336"/>
      <c r="I74" s="335"/>
      <c r="J74" s="335"/>
      <c r="K74" s="335"/>
      <c r="L74" s="335"/>
      <c r="M74" s="335"/>
      <c r="N74" s="337"/>
    </row>
    <row r="75" spans="1:14" s="140" customFormat="1" ht="29.1" customHeight="1">
      <c r="A75" s="175"/>
      <c r="B75" s="175"/>
      <c r="C75" s="147" t="s">
        <v>95</v>
      </c>
      <c r="D75" s="170"/>
      <c r="F75" s="188"/>
      <c r="G75" s="148"/>
      <c r="H75" s="142"/>
      <c r="I75" s="144"/>
      <c r="J75" s="142"/>
      <c r="K75" s="144"/>
      <c r="L75" s="144"/>
      <c r="M75" s="142"/>
      <c r="N75" s="141"/>
    </row>
    <row r="76" spans="1:14" s="146" customFormat="1" ht="29.1" customHeight="1">
      <c r="A76" s="178" t="s">
        <v>239</v>
      </c>
      <c r="B76" s="178" t="s">
        <v>240</v>
      </c>
      <c r="C76" s="167" t="s">
        <v>176</v>
      </c>
      <c r="D76" s="169" t="s">
        <v>241</v>
      </c>
      <c r="E76" s="145" t="s">
        <v>86</v>
      </c>
      <c r="F76" s="188">
        <v>80</v>
      </c>
      <c r="G76" s="144"/>
      <c r="H76" s="143"/>
      <c r="I76" s="144"/>
      <c r="J76" s="143"/>
      <c r="K76" s="144"/>
      <c r="L76" s="143"/>
      <c r="M76" s="142"/>
      <c r="N76" s="218"/>
    </row>
    <row r="77" spans="1:14" s="146" customFormat="1" ht="29.1" customHeight="1">
      <c r="A77" s="174" t="s">
        <v>239</v>
      </c>
      <c r="B77" s="174" t="s">
        <v>240</v>
      </c>
      <c r="C77" s="167" t="s">
        <v>183</v>
      </c>
      <c r="D77" s="338"/>
      <c r="E77" s="145" t="s">
        <v>86</v>
      </c>
      <c r="F77" s="188">
        <v>80</v>
      </c>
      <c r="G77" s="144"/>
      <c r="H77" s="143"/>
      <c r="I77" s="144"/>
      <c r="J77" s="143"/>
      <c r="K77" s="144"/>
      <c r="L77" s="143"/>
      <c r="M77" s="142"/>
      <c r="N77" s="218"/>
    </row>
    <row r="78" spans="1:14" s="146" customFormat="1" ht="29.1" customHeight="1">
      <c r="A78" s="174" t="s">
        <v>239</v>
      </c>
      <c r="B78" s="174" t="s">
        <v>240</v>
      </c>
      <c r="C78" s="167" t="s">
        <v>173</v>
      </c>
      <c r="D78" s="170" t="s">
        <v>62</v>
      </c>
      <c r="E78" s="145" t="s">
        <v>55</v>
      </c>
      <c r="F78" s="188">
        <v>80</v>
      </c>
      <c r="G78" s="144"/>
      <c r="H78" s="143"/>
      <c r="I78" s="144"/>
      <c r="J78" s="143"/>
      <c r="K78" s="143"/>
      <c r="L78" s="143"/>
      <c r="M78" s="142"/>
      <c r="N78" s="218"/>
    </row>
    <row r="79" spans="1:14" s="140" customFormat="1" ht="29.1" customHeight="1">
      <c r="A79" s="175" t="s">
        <v>239</v>
      </c>
      <c r="B79" s="175" t="s">
        <v>240</v>
      </c>
      <c r="C79" s="168" t="s">
        <v>81</v>
      </c>
      <c r="D79" s="170"/>
      <c r="E79" s="145" t="s">
        <v>87</v>
      </c>
      <c r="F79" s="188">
        <v>5.9</v>
      </c>
      <c r="G79" s="144"/>
      <c r="H79" s="143"/>
      <c r="I79" s="144"/>
      <c r="J79" s="143"/>
      <c r="K79" s="144"/>
      <c r="L79" s="143"/>
      <c r="M79" s="142"/>
      <c r="N79" s="218"/>
    </row>
    <row r="80" spans="1:14" s="140" customFormat="1" ht="29.1" customHeight="1">
      <c r="A80" s="175" t="s">
        <v>239</v>
      </c>
      <c r="B80" s="175" t="s">
        <v>240</v>
      </c>
      <c r="C80" s="354" t="s">
        <v>180</v>
      </c>
      <c r="D80" s="355" t="s">
        <v>182</v>
      </c>
      <c r="E80" s="220" t="s">
        <v>181</v>
      </c>
      <c r="F80" s="188">
        <v>13.33</v>
      </c>
      <c r="G80" s="144"/>
      <c r="H80" s="143"/>
      <c r="I80" s="356"/>
      <c r="J80" s="143"/>
      <c r="K80" s="358"/>
      <c r="L80" s="143"/>
      <c r="M80" s="142"/>
      <c r="N80" s="359"/>
    </row>
    <row r="81" spans="1:16" s="140" customFormat="1" ht="29.1" customHeight="1">
      <c r="A81" s="175"/>
      <c r="B81" s="175"/>
      <c r="C81" s="190" t="s">
        <v>61</v>
      </c>
      <c r="D81" s="191"/>
      <c r="E81" s="192"/>
      <c r="F81" s="193"/>
      <c r="G81" s="194"/>
      <c r="H81" s="197"/>
      <c r="I81" s="194"/>
      <c r="J81" s="197"/>
      <c r="K81" s="194"/>
      <c r="L81" s="197"/>
      <c r="M81" s="197"/>
      <c r="N81" s="196"/>
      <c r="P81" s="360"/>
    </row>
    <row r="82" spans="1:16" s="140" customFormat="1" ht="29.1" customHeight="1">
      <c r="A82" s="175"/>
      <c r="B82" s="175"/>
      <c r="C82" s="185" t="s">
        <v>96</v>
      </c>
      <c r="D82" s="170"/>
      <c r="E82" s="186"/>
      <c r="F82" s="187"/>
      <c r="G82" s="201"/>
      <c r="H82" s="202"/>
      <c r="I82" s="199"/>
      <c r="J82" s="202"/>
      <c r="K82" s="199"/>
      <c r="L82" s="199"/>
      <c r="M82" s="202"/>
      <c r="N82" s="200"/>
      <c r="P82" s="360"/>
    </row>
    <row r="83" spans="1:16" s="146" customFormat="1" ht="29.1" customHeight="1">
      <c r="A83" s="178" t="s">
        <v>239</v>
      </c>
      <c r="B83" s="178" t="s">
        <v>242</v>
      </c>
      <c r="C83" s="167" t="s">
        <v>176</v>
      </c>
      <c r="D83" s="169" t="s">
        <v>241</v>
      </c>
      <c r="E83" s="145" t="s">
        <v>86</v>
      </c>
      <c r="F83" s="188">
        <v>80</v>
      </c>
      <c r="G83" s="144"/>
      <c r="H83" s="143"/>
      <c r="I83" s="144"/>
      <c r="J83" s="143"/>
      <c r="K83" s="144"/>
      <c r="L83" s="143"/>
      <c r="M83" s="142"/>
      <c r="N83" s="218"/>
      <c r="P83" s="360"/>
    </row>
    <row r="84" spans="1:16" s="146" customFormat="1" ht="29.1" customHeight="1">
      <c r="A84" s="174" t="s">
        <v>239</v>
      </c>
      <c r="B84" s="174" t="s">
        <v>242</v>
      </c>
      <c r="C84" s="167" t="s">
        <v>183</v>
      </c>
      <c r="D84" s="338"/>
      <c r="E84" s="145" t="s">
        <v>86</v>
      </c>
      <c r="F84" s="188">
        <v>80</v>
      </c>
      <c r="G84" s="144"/>
      <c r="H84" s="143"/>
      <c r="I84" s="144"/>
      <c r="J84" s="143"/>
      <c r="K84" s="144"/>
      <c r="L84" s="143"/>
      <c r="M84" s="142"/>
      <c r="N84" s="218"/>
      <c r="P84" s="360"/>
    </row>
    <row r="85" spans="1:16" s="146" customFormat="1" ht="29.1" customHeight="1">
      <c r="A85" s="174" t="s">
        <v>239</v>
      </c>
      <c r="B85" s="174" t="s">
        <v>242</v>
      </c>
      <c r="C85" s="167" t="s">
        <v>173</v>
      </c>
      <c r="D85" s="170" t="s">
        <v>62</v>
      </c>
      <c r="E85" s="145" t="s">
        <v>55</v>
      </c>
      <c r="F85" s="188">
        <v>80</v>
      </c>
      <c r="G85" s="144"/>
      <c r="H85" s="143"/>
      <c r="I85" s="144"/>
      <c r="J85" s="143"/>
      <c r="K85" s="143"/>
      <c r="L85" s="143"/>
      <c r="M85" s="142"/>
      <c r="N85" s="218"/>
      <c r="P85" s="360"/>
    </row>
    <row r="86" spans="1:16" s="140" customFormat="1" ht="29.1" customHeight="1">
      <c r="A86" s="175" t="s">
        <v>239</v>
      </c>
      <c r="B86" s="175" t="s">
        <v>242</v>
      </c>
      <c r="C86" s="168" t="s">
        <v>81</v>
      </c>
      <c r="D86" s="170"/>
      <c r="E86" s="145" t="s">
        <v>87</v>
      </c>
      <c r="F86" s="188">
        <v>5.9</v>
      </c>
      <c r="G86" s="144"/>
      <c r="H86" s="143"/>
      <c r="I86" s="144"/>
      <c r="J86" s="143"/>
      <c r="K86" s="144"/>
      <c r="L86" s="143"/>
      <c r="M86" s="142"/>
      <c r="N86" s="218"/>
    </row>
    <row r="87" spans="1:16" s="140" customFormat="1" ht="29.1" customHeight="1">
      <c r="A87" s="175" t="s">
        <v>239</v>
      </c>
      <c r="B87" s="175" t="s">
        <v>242</v>
      </c>
      <c r="C87" s="354" t="s">
        <v>180</v>
      </c>
      <c r="D87" s="355" t="s">
        <v>182</v>
      </c>
      <c r="E87" s="220" t="s">
        <v>181</v>
      </c>
      <c r="F87" s="188">
        <v>13.33</v>
      </c>
      <c r="G87" s="144"/>
      <c r="H87" s="143"/>
      <c r="I87" s="356"/>
      <c r="J87" s="143"/>
      <c r="K87" s="358"/>
      <c r="L87" s="143"/>
      <c r="M87" s="142"/>
      <c r="N87" s="359"/>
    </row>
    <row r="88" spans="1:16" s="140" customFormat="1" ht="29.1" customHeight="1">
      <c r="A88" s="176"/>
      <c r="B88" s="176"/>
      <c r="C88" s="190" t="s">
        <v>61</v>
      </c>
      <c r="D88" s="328"/>
      <c r="E88" s="192"/>
      <c r="F88" s="193"/>
      <c r="G88" s="194"/>
      <c r="H88" s="197"/>
      <c r="I88" s="194"/>
      <c r="J88" s="197"/>
      <c r="K88" s="194"/>
      <c r="L88" s="197"/>
      <c r="M88" s="197"/>
      <c r="N88" s="196"/>
    </row>
    <row r="89" spans="1:16" ht="29.1" customHeight="1">
      <c r="A89" s="179"/>
      <c r="B89" s="179"/>
      <c r="C89" s="333" t="s">
        <v>201</v>
      </c>
      <c r="D89" s="351" t="s">
        <v>220</v>
      </c>
      <c r="E89" s="334"/>
      <c r="F89" s="377"/>
      <c r="G89" s="335"/>
      <c r="H89" s="336"/>
      <c r="I89" s="335"/>
      <c r="J89" s="335"/>
      <c r="K89" s="335"/>
      <c r="L89" s="335"/>
      <c r="M89" s="335"/>
      <c r="N89" s="337"/>
    </row>
    <row r="90" spans="1:16" ht="29.1" customHeight="1">
      <c r="A90" s="180"/>
      <c r="B90" s="180"/>
      <c r="C90" s="147" t="s">
        <v>98</v>
      </c>
      <c r="D90" s="170"/>
      <c r="E90" s="140"/>
      <c r="F90" s="188"/>
      <c r="G90" s="148"/>
      <c r="H90" s="142"/>
      <c r="I90" s="144"/>
      <c r="J90" s="142"/>
      <c r="K90" s="144"/>
      <c r="L90" s="144"/>
      <c r="M90" s="142"/>
      <c r="N90" s="141"/>
    </row>
    <row r="91" spans="1:16" ht="29.1" customHeight="1">
      <c r="A91" s="178" t="s">
        <v>221</v>
      </c>
      <c r="B91" s="178" t="s">
        <v>243</v>
      </c>
      <c r="C91" s="167" t="s">
        <v>176</v>
      </c>
      <c r="D91" s="169" t="s">
        <v>244</v>
      </c>
      <c r="E91" s="145" t="s">
        <v>86</v>
      </c>
      <c r="F91" s="188">
        <v>113</v>
      </c>
      <c r="G91" s="144"/>
      <c r="H91" s="143"/>
      <c r="I91" s="144"/>
      <c r="J91" s="143"/>
      <c r="K91" s="144"/>
      <c r="L91" s="143"/>
      <c r="M91" s="142"/>
      <c r="N91" s="218"/>
    </row>
    <row r="92" spans="1:16" s="146" customFormat="1" ht="29.1" customHeight="1">
      <c r="A92" s="174" t="s">
        <v>221</v>
      </c>
      <c r="B92" s="174" t="s">
        <v>243</v>
      </c>
      <c r="C92" s="167" t="s">
        <v>183</v>
      </c>
      <c r="D92" s="338"/>
      <c r="E92" s="145" t="s">
        <v>86</v>
      </c>
      <c r="F92" s="188">
        <v>113</v>
      </c>
      <c r="G92" s="144"/>
      <c r="H92" s="143"/>
      <c r="I92" s="144"/>
      <c r="J92" s="143"/>
      <c r="K92" s="144"/>
      <c r="L92" s="143"/>
      <c r="M92" s="142"/>
      <c r="N92" s="218"/>
    </row>
    <row r="93" spans="1:16" ht="29.1" customHeight="1">
      <c r="A93" s="174" t="s">
        <v>221</v>
      </c>
      <c r="B93" s="174" t="s">
        <v>243</v>
      </c>
      <c r="C93" s="167" t="s">
        <v>173</v>
      </c>
      <c r="D93" s="170" t="s">
        <v>62</v>
      </c>
      <c r="E93" s="145" t="s">
        <v>55</v>
      </c>
      <c r="F93" s="188">
        <v>113</v>
      </c>
      <c r="G93" s="144"/>
      <c r="H93" s="143"/>
      <c r="I93" s="144"/>
      <c r="J93" s="143"/>
      <c r="K93" s="143"/>
      <c r="L93" s="143"/>
      <c r="M93" s="142"/>
      <c r="N93" s="218"/>
    </row>
    <row r="94" spans="1:16" ht="29.1" customHeight="1">
      <c r="A94" s="175" t="s">
        <v>221</v>
      </c>
      <c r="B94" s="175" t="s">
        <v>243</v>
      </c>
      <c r="C94" s="168" t="s">
        <v>81</v>
      </c>
      <c r="D94" s="170"/>
      <c r="E94" s="145" t="s">
        <v>87</v>
      </c>
      <c r="F94" s="188">
        <v>8</v>
      </c>
      <c r="G94" s="144"/>
      <c r="H94" s="143"/>
      <c r="I94" s="144"/>
      <c r="J94" s="143"/>
      <c r="K94" s="144"/>
      <c r="L94" s="143"/>
      <c r="M94" s="142"/>
      <c r="N94" s="218"/>
    </row>
    <row r="95" spans="1:16" s="140" customFormat="1" ht="29.1" customHeight="1">
      <c r="A95" s="175" t="s">
        <v>221</v>
      </c>
      <c r="B95" s="175" t="s">
        <v>243</v>
      </c>
      <c r="C95" s="354" t="s">
        <v>180</v>
      </c>
      <c r="D95" s="355" t="s">
        <v>182</v>
      </c>
      <c r="E95" s="220" t="s">
        <v>181</v>
      </c>
      <c r="F95" s="188">
        <v>18.829999999999998</v>
      </c>
      <c r="G95" s="144"/>
      <c r="H95" s="143"/>
      <c r="I95" s="356"/>
      <c r="J95" s="143"/>
      <c r="K95" s="358"/>
      <c r="L95" s="143"/>
      <c r="M95" s="142"/>
      <c r="N95" s="359"/>
    </row>
    <row r="96" spans="1:16" ht="29.1" customHeight="1">
      <c r="A96" s="180"/>
      <c r="B96" s="180"/>
      <c r="C96" s="190" t="s">
        <v>61</v>
      </c>
      <c r="D96" s="328"/>
      <c r="E96" s="192"/>
      <c r="F96" s="193"/>
      <c r="G96" s="194"/>
      <c r="H96" s="197"/>
      <c r="I96" s="194"/>
      <c r="J96" s="197"/>
      <c r="K96" s="194"/>
      <c r="L96" s="197"/>
      <c r="M96" s="197"/>
      <c r="N96" s="196"/>
      <c r="O96" s="140"/>
    </row>
    <row r="97" spans="1:16" ht="29.1" customHeight="1">
      <c r="A97" s="179"/>
      <c r="B97" s="179"/>
      <c r="C97" s="333" t="s">
        <v>203</v>
      </c>
      <c r="D97" s="351" t="s">
        <v>220</v>
      </c>
      <c r="E97" s="334"/>
      <c r="F97" s="377"/>
      <c r="G97" s="335"/>
      <c r="H97" s="336"/>
      <c r="I97" s="335"/>
      <c r="J97" s="335"/>
      <c r="K97" s="335"/>
      <c r="L97" s="335"/>
      <c r="M97" s="335"/>
      <c r="N97" s="337"/>
    </row>
    <row r="98" spans="1:16" ht="29.1" customHeight="1">
      <c r="A98" s="180"/>
      <c r="B98" s="180"/>
      <c r="C98" s="185" t="s">
        <v>97</v>
      </c>
      <c r="D98" s="170"/>
      <c r="E98" s="186"/>
      <c r="F98" s="187"/>
      <c r="G98" s="201"/>
      <c r="H98" s="202"/>
      <c r="I98" s="199"/>
      <c r="J98" s="202"/>
      <c r="K98" s="199"/>
      <c r="L98" s="199"/>
      <c r="M98" s="202"/>
      <c r="N98" s="200"/>
    </row>
    <row r="99" spans="1:16" ht="29.1" customHeight="1">
      <c r="A99" s="178" t="s">
        <v>221</v>
      </c>
      <c r="B99" s="178" t="s">
        <v>245</v>
      </c>
      <c r="C99" s="167" t="s">
        <v>176</v>
      </c>
      <c r="D99" s="169" t="s">
        <v>246</v>
      </c>
      <c r="E99" s="145" t="s">
        <v>86</v>
      </c>
      <c r="F99" s="188">
        <v>79</v>
      </c>
      <c r="G99" s="144"/>
      <c r="H99" s="143"/>
      <c r="I99" s="144"/>
      <c r="J99" s="143"/>
      <c r="K99" s="144"/>
      <c r="L99" s="143"/>
      <c r="M99" s="142"/>
      <c r="N99" s="218"/>
    </row>
    <row r="100" spans="1:16" s="146" customFormat="1" ht="29.1" customHeight="1">
      <c r="A100" s="174" t="s">
        <v>221</v>
      </c>
      <c r="B100" s="174" t="s">
        <v>245</v>
      </c>
      <c r="C100" s="167" t="s">
        <v>183</v>
      </c>
      <c r="D100" s="338"/>
      <c r="E100" s="145" t="s">
        <v>86</v>
      </c>
      <c r="F100" s="188">
        <v>79</v>
      </c>
      <c r="G100" s="144"/>
      <c r="H100" s="143"/>
      <c r="I100" s="144"/>
      <c r="J100" s="143"/>
      <c r="K100" s="144"/>
      <c r="L100" s="143"/>
      <c r="M100" s="142"/>
      <c r="N100" s="218"/>
    </row>
    <row r="101" spans="1:16" ht="29.1" customHeight="1">
      <c r="A101" s="174" t="s">
        <v>221</v>
      </c>
      <c r="B101" s="174" t="s">
        <v>245</v>
      </c>
      <c r="C101" s="167" t="s">
        <v>173</v>
      </c>
      <c r="D101" s="170" t="s">
        <v>62</v>
      </c>
      <c r="E101" s="145" t="s">
        <v>55</v>
      </c>
      <c r="F101" s="188">
        <v>79</v>
      </c>
      <c r="G101" s="144"/>
      <c r="H101" s="143"/>
      <c r="I101" s="144"/>
      <c r="J101" s="143"/>
      <c r="K101" s="143"/>
      <c r="L101" s="143"/>
      <c r="M101" s="142"/>
      <c r="N101" s="218"/>
    </row>
    <row r="102" spans="1:16" ht="29.1" customHeight="1">
      <c r="A102" s="175" t="s">
        <v>221</v>
      </c>
      <c r="B102" s="175" t="s">
        <v>245</v>
      </c>
      <c r="C102" s="168" t="s">
        <v>81</v>
      </c>
      <c r="D102" s="170"/>
      <c r="E102" s="145" t="s">
        <v>87</v>
      </c>
      <c r="F102" s="188">
        <v>5.4</v>
      </c>
      <c r="G102" s="144"/>
      <c r="H102" s="143"/>
      <c r="I102" s="144"/>
      <c r="J102" s="143"/>
      <c r="K102" s="144"/>
      <c r="L102" s="143"/>
      <c r="M102" s="142"/>
      <c r="N102" s="218"/>
    </row>
    <row r="103" spans="1:16" s="140" customFormat="1" ht="29.1" customHeight="1">
      <c r="A103" s="175" t="s">
        <v>221</v>
      </c>
      <c r="B103" s="175" t="s">
        <v>245</v>
      </c>
      <c r="C103" s="354" t="s">
        <v>180</v>
      </c>
      <c r="D103" s="355" t="s">
        <v>182</v>
      </c>
      <c r="E103" s="220" t="s">
        <v>181</v>
      </c>
      <c r="F103" s="188">
        <v>13.16</v>
      </c>
      <c r="G103" s="144"/>
      <c r="H103" s="143"/>
      <c r="I103" s="356"/>
      <c r="J103" s="143"/>
      <c r="K103" s="358"/>
      <c r="L103" s="143"/>
      <c r="M103" s="142"/>
      <c r="N103" s="359"/>
    </row>
    <row r="104" spans="1:16" ht="29.1" customHeight="1">
      <c r="A104" s="181"/>
      <c r="B104" s="181"/>
      <c r="C104" s="190" t="s">
        <v>61</v>
      </c>
      <c r="D104" s="191"/>
      <c r="E104" s="192"/>
      <c r="F104" s="193"/>
      <c r="G104" s="194"/>
      <c r="H104" s="197"/>
      <c r="I104" s="194"/>
      <c r="J104" s="197"/>
      <c r="K104" s="194"/>
      <c r="L104" s="197"/>
      <c r="M104" s="197"/>
      <c r="N104" s="196"/>
      <c r="O104" s="140"/>
      <c r="P104" s="361"/>
    </row>
    <row r="105" spans="1:16" ht="29.1" customHeight="1">
      <c r="A105" s="179"/>
      <c r="B105" s="179"/>
      <c r="C105" s="333" t="s">
        <v>205</v>
      </c>
      <c r="D105" s="351" t="s">
        <v>220</v>
      </c>
      <c r="E105" s="334"/>
      <c r="F105" s="377"/>
      <c r="G105" s="335"/>
      <c r="H105" s="336"/>
      <c r="I105" s="335"/>
      <c r="J105" s="335"/>
      <c r="K105" s="335"/>
      <c r="L105" s="335"/>
      <c r="M105" s="335"/>
      <c r="N105" s="337"/>
      <c r="P105" s="360"/>
    </row>
    <row r="106" spans="1:16" ht="29.1" customHeight="1">
      <c r="A106" s="180"/>
      <c r="B106" s="180"/>
      <c r="C106" s="147" t="s">
        <v>99</v>
      </c>
      <c r="D106" s="170"/>
      <c r="E106" s="140"/>
      <c r="F106" s="188"/>
      <c r="G106" s="148"/>
      <c r="H106" s="142"/>
      <c r="I106" s="144"/>
      <c r="J106" s="142"/>
      <c r="K106" s="144"/>
      <c r="L106" s="144"/>
      <c r="M106" s="142"/>
      <c r="N106" s="141"/>
      <c r="P106" s="360"/>
    </row>
    <row r="107" spans="1:16" ht="29.1" customHeight="1">
      <c r="A107" s="178" t="s">
        <v>221</v>
      </c>
      <c r="B107" s="178" t="s">
        <v>247</v>
      </c>
      <c r="C107" s="167" t="s">
        <v>176</v>
      </c>
      <c r="D107" s="169" t="s">
        <v>233</v>
      </c>
      <c r="E107" s="145" t="s">
        <v>86</v>
      </c>
      <c r="F107" s="188">
        <v>137</v>
      </c>
      <c r="G107" s="144"/>
      <c r="H107" s="143"/>
      <c r="I107" s="144"/>
      <c r="J107" s="143"/>
      <c r="K107" s="144"/>
      <c r="L107" s="143"/>
      <c r="M107" s="142"/>
      <c r="N107" s="218"/>
      <c r="P107" s="360"/>
    </row>
    <row r="108" spans="1:16" s="146" customFormat="1" ht="29.1" customHeight="1">
      <c r="A108" s="174" t="s">
        <v>221</v>
      </c>
      <c r="B108" s="174" t="s">
        <v>247</v>
      </c>
      <c r="C108" s="167" t="s">
        <v>183</v>
      </c>
      <c r="D108" s="338"/>
      <c r="E108" s="145" t="s">
        <v>86</v>
      </c>
      <c r="F108" s="188">
        <v>137</v>
      </c>
      <c r="G108" s="144"/>
      <c r="H108" s="143"/>
      <c r="I108" s="144"/>
      <c r="J108" s="143"/>
      <c r="K108" s="144"/>
      <c r="L108" s="143"/>
      <c r="M108" s="142"/>
      <c r="N108" s="218"/>
      <c r="P108" s="362"/>
    </row>
    <row r="109" spans="1:16" ht="29.1" customHeight="1">
      <c r="A109" s="174" t="s">
        <v>221</v>
      </c>
      <c r="B109" s="174" t="s">
        <v>247</v>
      </c>
      <c r="C109" s="167" t="s">
        <v>173</v>
      </c>
      <c r="D109" s="170" t="s">
        <v>62</v>
      </c>
      <c r="E109" s="145" t="s">
        <v>55</v>
      </c>
      <c r="F109" s="188">
        <v>137</v>
      </c>
      <c r="G109" s="144"/>
      <c r="H109" s="143"/>
      <c r="I109" s="144"/>
      <c r="J109" s="143"/>
      <c r="K109" s="143"/>
      <c r="L109" s="143"/>
      <c r="M109" s="142"/>
      <c r="N109" s="218"/>
      <c r="P109" s="362"/>
    </row>
    <row r="110" spans="1:16" ht="29.1" customHeight="1">
      <c r="A110" s="175" t="s">
        <v>221</v>
      </c>
      <c r="B110" s="175" t="s">
        <v>247</v>
      </c>
      <c r="C110" s="168" t="s">
        <v>81</v>
      </c>
      <c r="D110" s="170"/>
      <c r="E110" s="145" t="s">
        <v>87</v>
      </c>
      <c r="F110" s="188">
        <v>11.1</v>
      </c>
      <c r="G110" s="144"/>
      <c r="H110" s="143"/>
      <c r="I110" s="144"/>
      <c r="J110" s="143"/>
      <c r="K110" s="144"/>
      <c r="L110" s="143"/>
      <c r="M110" s="142"/>
      <c r="N110" s="218"/>
      <c r="P110" s="360"/>
    </row>
    <row r="111" spans="1:16" s="140" customFormat="1" ht="29.1" customHeight="1">
      <c r="A111" s="175" t="s">
        <v>221</v>
      </c>
      <c r="B111" s="175" t="s">
        <v>247</v>
      </c>
      <c r="C111" s="354" t="s">
        <v>180</v>
      </c>
      <c r="D111" s="355" t="s">
        <v>182</v>
      </c>
      <c r="E111" s="220" t="s">
        <v>181</v>
      </c>
      <c r="F111" s="188">
        <v>22.83</v>
      </c>
      <c r="G111" s="144"/>
      <c r="H111" s="143"/>
      <c r="I111" s="356"/>
      <c r="J111" s="143"/>
      <c r="K111" s="358"/>
      <c r="L111" s="143"/>
      <c r="M111" s="142"/>
      <c r="N111" s="359"/>
    </row>
    <row r="112" spans="1:16" ht="29.1" customHeight="1">
      <c r="A112" s="180"/>
      <c r="B112" s="180"/>
      <c r="C112" s="190" t="s">
        <v>61</v>
      </c>
      <c r="D112" s="191"/>
      <c r="E112" s="192"/>
      <c r="F112" s="193"/>
      <c r="G112" s="194"/>
      <c r="H112" s="197"/>
      <c r="I112" s="194"/>
      <c r="J112" s="197"/>
      <c r="K112" s="194"/>
      <c r="L112" s="197"/>
      <c r="M112" s="197"/>
      <c r="N112" s="196"/>
      <c r="O112" s="140"/>
    </row>
    <row r="113" spans="1:15" ht="29.1" customHeight="1">
      <c r="A113" s="179"/>
      <c r="B113" s="179"/>
      <c r="C113" s="333" t="s">
        <v>207</v>
      </c>
      <c r="D113" s="351" t="s">
        <v>220</v>
      </c>
      <c r="E113" s="334"/>
      <c r="F113" s="377"/>
      <c r="G113" s="335"/>
      <c r="H113" s="336"/>
      <c r="I113" s="335"/>
      <c r="J113" s="335"/>
      <c r="K113" s="335"/>
      <c r="L113" s="335"/>
      <c r="M113" s="335"/>
      <c r="N113" s="337"/>
    </row>
    <row r="114" spans="1:15" ht="29.1" customHeight="1">
      <c r="A114" s="180"/>
      <c r="B114" s="180"/>
      <c r="C114" s="147" t="s">
        <v>89</v>
      </c>
      <c r="D114" s="170"/>
      <c r="E114" s="140"/>
      <c r="F114" s="188"/>
      <c r="G114" s="148"/>
      <c r="H114" s="142"/>
      <c r="I114" s="144"/>
      <c r="J114" s="142"/>
      <c r="K114" s="144"/>
      <c r="L114" s="144"/>
      <c r="M114" s="142"/>
      <c r="N114" s="141"/>
    </row>
    <row r="115" spans="1:15" ht="29.1" customHeight="1">
      <c r="A115" s="178" t="s">
        <v>221</v>
      </c>
      <c r="B115" s="178" t="s">
        <v>248</v>
      </c>
      <c r="C115" s="167" t="s">
        <v>176</v>
      </c>
      <c r="D115" s="169" t="s">
        <v>249</v>
      </c>
      <c r="E115" s="145" t="s">
        <v>86</v>
      </c>
      <c r="F115" s="188">
        <v>85</v>
      </c>
      <c r="G115" s="144"/>
      <c r="H115" s="143"/>
      <c r="I115" s="144"/>
      <c r="J115" s="143"/>
      <c r="K115" s="144"/>
      <c r="L115" s="143"/>
      <c r="M115" s="142"/>
      <c r="N115" s="218"/>
    </row>
    <row r="116" spans="1:15" s="146" customFormat="1" ht="29.1" customHeight="1">
      <c r="A116" s="174" t="s">
        <v>221</v>
      </c>
      <c r="B116" s="174" t="s">
        <v>248</v>
      </c>
      <c r="C116" s="167" t="s">
        <v>183</v>
      </c>
      <c r="D116" s="338"/>
      <c r="E116" s="145" t="s">
        <v>86</v>
      </c>
      <c r="F116" s="188">
        <v>85</v>
      </c>
      <c r="G116" s="144"/>
      <c r="H116" s="143"/>
      <c r="I116" s="144"/>
      <c r="J116" s="143"/>
      <c r="K116" s="144"/>
      <c r="L116" s="143"/>
      <c r="M116" s="142"/>
      <c r="N116" s="218"/>
    </row>
    <row r="117" spans="1:15" ht="29.1" customHeight="1">
      <c r="A117" s="174" t="s">
        <v>221</v>
      </c>
      <c r="B117" s="174" t="s">
        <v>248</v>
      </c>
      <c r="C117" s="167" t="s">
        <v>173</v>
      </c>
      <c r="D117" s="170" t="s">
        <v>62</v>
      </c>
      <c r="E117" s="145" t="s">
        <v>55</v>
      </c>
      <c r="F117" s="188">
        <v>85</v>
      </c>
      <c r="G117" s="144"/>
      <c r="H117" s="143"/>
      <c r="I117" s="144"/>
      <c r="J117" s="143"/>
      <c r="K117" s="143"/>
      <c r="L117" s="143"/>
      <c r="M117" s="142"/>
      <c r="N117" s="218"/>
    </row>
    <row r="118" spans="1:15" ht="29.1" customHeight="1">
      <c r="A118" s="175" t="s">
        <v>221</v>
      </c>
      <c r="B118" s="175" t="s">
        <v>248</v>
      </c>
      <c r="C118" s="168" t="s">
        <v>81</v>
      </c>
      <c r="D118" s="170"/>
      <c r="E118" s="145" t="s">
        <v>87</v>
      </c>
      <c r="F118" s="188">
        <v>5.9</v>
      </c>
      <c r="G118" s="144"/>
      <c r="H118" s="143"/>
      <c r="I118" s="144"/>
      <c r="J118" s="143"/>
      <c r="K118" s="144"/>
      <c r="L118" s="143"/>
      <c r="M118" s="142"/>
      <c r="N118" s="218"/>
    </row>
    <row r="119" spans="1:15" s="140" customFormat="1" ht="29.1" customHeight="1">
      <c r="A119" s="175" t="s">
        <v>221</v>
      </c>
      <c r="B119" s="175" t="s">
        <v>248</v>
      </c>
      <c r="C119" s="354" t="s">
        <v>180</v>
      </c>
      <c r="D119" s="355" t="s">
        <v>182</v>
      </c>
      <c r="E119" s="220" t="s">
        <v>181</v>
      </c>
      <c r="F119" s="188">
        <v>14.16</v>
      </c>
      <c r="G119" s="144"/>
      <c r="H119" s="143"/>
      <c r="I119" s="356"/>
      <c r="J119" s="143"/>
      <c r="K119" s="358"/>
      <c r="L119" s="143"/>
      <c r="M119" s="142"/>
      <c r="N119" s="359"/>
    </row>
    <row r="120" spans="1:15" ht="29.1" customHeight="1">
      <c r="A120" s="180"/>
      <c r="B120" s="180"/>
      <c r="C120" s="190" t="s">
        <v>61</v>
      </c>
      <c r="D120" s="191"/>
      <c r="E120" s="192"/>
      <c r="F120" s="193"/>
      <c r="G120" s="194"/>
      <c r="H120" s="197"/>
      <c r="I120" s="194"/>
      <c r="J120" s="197"/>
      <c r="K120" s="194"/>
      <c r="L120" s="197"/>
      <c r="M120" s="197"/>
      <c r="N120" s="196"/>
      <c r="O120" s="140"/>
    </row>
    <row r="121" spans="1:15" ht="29.1" customHeight="1">
      <c r="A121" s="180"/>
      <c r="B121" s="180"/>
      <c r="C121" s="185" t="s">
        <v>100</v>
      </c>
      <c r="D121" s="170"/>
      <c r="E121" s="186"/>
      <c r="F121" s="187"/>
      <c r="G121" s="201"/>
      <c r="H121" s="202"/>
      <c r="I121" s="199"/>
      <c r="J121" s="202"/>
      <c r="K121" s="199"/>
      <c r="L121" s="199"/>
      <c r="M121" s="202"/>
      <c r="N121" s="200"/>
    </row>
    <row r="122" spans="1:15" ht="29.1" customHeight="1">
      <c r="A122" s="178" t="s">
        <v>221</v>
      </c>
      <c r="B122" s="178" t="s">
        <v>250</v>
      </c>
      <c r="C122" s="167" t="s">
        <v>176</v>
      </c>
      <c r="D122" s="169" t="s">
        <v>249</v>
      </c>
      <c r="E122" s="145" t="s">
        <v>86</v>
      </c>
      <c r="F122" s="188">
        <v>85</v>
      </c>
      <c r="G122" s="144"/>
      <c r="H122" s="143"/>
      <c r="I122" s="144"/>
      <c r="J122" s="143"/>
      <c r="K122" s="144"/>
      <c r="L122" s="143"/>
      <c r="M122" s="142"/>
      <c r="N122" s="218"/>
    </row>
    <row r="123" spans="1:15" s="146" customFormat="1" ht="29.1" customHeight="1">
      <c r="A123" s="174" t="s">
        <v>221</v>
      </c>
      <c r="B123" s="174" t="s">
        <v>250</v>
      </c>
      <c r="C123" s="167" t="s">
        <v>183</v>
      </c>
      <c r="D123" s="338"/>
      <c r="E123" s="145" t="s">
        <v>86</v>
      </c>
      <c r="F123" s="188">
        <v>85</v>
      </c>
      <c r="G123" s="144"/>
      <c r="H123" s="143"/>
      <c r="I123" s="144"/>
      <c r="J123" s="143"/>
      <c r="K123" s="144"/>
      <c r="L123" s="143"/>
      <c r="M123" s="142"/>
      <c r="N123" s="218"/>
    </row>
    <row r="124" spans="1:15" ht="29.1" customHeight="1">
      <c r="A124" s="174" t="s">
        <v>221</v>
      </c>
      <c r="B124" s="174" t="s">
        <v>250</v>
      </c>
      <c r="C124" s="167" t="s">
        <v>173</v>
      </c>
      <c r="D124" s="170" t="s">
        <v>62</v>
      </c>
      <c r="E124" s="145" t="s">
        <v>55</v>
      </c>
      <c r="F124" s="188">
        <v>85</v>
      </c>
      <c r="G124" s="144"/>
      <c r="H124" s="143"/>
      <c r="I124" s="144"/>
      <c r="J124" s="143"/>
      <c r="K124" s="143"/>
      <c r="L124" s="143"/>
      <c r="M124" s="142"/>
      <c r="N124" s="218"/>
    </row>
    <row r="125" spans="1:15" ht="29.1" customHeight="1">
      <c r="A125" s="175" t="s">
        <v>221</v>
      </c>
      <c r="B125" s="175" t="s">
        <v>250</v>
      </c>
      <c r="C125" s="168" t="s">
        <v>81</v>
      </c>
      <c r="D125" s="170"/>
      <c r="E125" s="145" t="s">
        <v>87</v>
      </c>
      <c r="F125" s="188">
        <v>5.9</v>
      </c>
      <c r="G125" s="144"/>
      <c r="H125" s="143"/>
      <c r="I125" s="144"/>
      <c r="J125" s="143"/>
      <c r="K125" s="144"/>
      <c r="L125" s="143"/>
      <c r="M125" s="142"/>
      <c r="N125" s="218"/>
    </row>
    <row r="126" spans="1:15" s="140" customFormat="1" ht="29.1" customHeight="1">
      <c r="A126" s="175" t="s">
        <v>221</v>
      </c>
      <c r="B126" s="175" t="s">
        <v>250</v>
      </c>
      <c r="C126" s="354" t="s">
        <v>180</v>
      </c>
      <c r="D126" s="355" t="s">
        <v>182</v>
      </c>
      <c r="E126" s="220" t="s">
        <v>181</v>
      </c>
      <c r="F126" s="188">
        <v>14.16</v>
      </c>
      <c r="G126" s="144"/>
      <c r="H126" s="143"/>
      <c r="I126" s="356"/>
      <c r="J126" s="143"/>
      <c r="K126" s="358"/>
      <c r="L126" s="143"/>
      <c r="M126" s="142"/>
      <c r="N126" s="359"/>
    </row>
    <row r="127" spans="1:15" ht="29.1" customHeight="1">
      <c r="A127" s="181"/>
      <c r="B127" s="181"/>
      <c r="C127" s="190" t="s">
        <v>61</v>
      </c>
      <c r="D127" s="191"/>
      <c r="E127" s="192"/>
      <c r="F127" s="193"/>
      <c r="G127" s="194"/>
      <c r="H127" s="197"/>
      <c r="I127" s="194"/>
      <c r="J127" s="197"/>
      <c r="K127" s="194"/>
      <c r="L127" s="197"/>
      <c r="M127" s="197"/>
      <c r="N127" s="196"/>
      <c r="O127" s="140"/>
    </row>
    <row r="128" spans="1:15" ht="29.1" customHeight="1">
      <c r="A128" s="179"/>
      <c r="B128" s="179"/>
      <c r="C128" s="333" t="s">
        <v>209</v>
      </c>
      <c r="D128" s="351" t="s">
        <v>238</v>
      </c>
      <c r="E128" s="334"/>
      <c r="F128" s="377"/>
      <c r="G128" s="335"/>
      <c r="H128" s="336"/>
      <c r="I128" s="335"/>
      <c r="J128" s="335"/>
      <c r="K128" s="335"/>
      <c r="L128" s="335"/>
      <c r="M128" s="335"/>
      <c r="N128" s="337"/>
    </row>
    <row r="129" spans="1:16" ht="29.1" customHeight="1">
      <c r="A129" s="180"/>
      <c r="B129" s="180"/>
      <c r="C129" s="147" t="s">
        <v>89</v>
      </c>
      <c r="D129" s="170"/>
      <c r="E129" s="140"/>
      <c r="F129" s="188"/>
      <c r="G129" s="148"/>
      <c r="H129" s="142"/>
      <c r="I129" s="144"/>
      <c r="J129" s="142"/>
      <c r="K129" s="144"/>
      <c r="L129" s="144"/>
      <c r="M129" s="142"/>
      <c r="N129" s="141"/>
    </row>
    <row r="130" spans="1:16" ht="29.1" customHeight="1">
      <c r="A130" s="178" t="s">
        <v>239</v>
      </c>
      <c r="B130" s="178" t="s">
        <v>251</v>
      </c>
      <c r="C130" s="167" t="s">
        <v>176</v>
      </c>
      <c r="D130" s="169" t="s">
        <v>249</v>
      </c>
      <c r="E130" s="145" t="s">
        <v>86</v>
      </c>
      <c r="F130" s="188">
        <v>77</v>
      </c>
      <c r="G130" s="144"/>
      <c r="H130" s="143"/>
      <c r="I130" s="144"/>
      <c r="J130" s="143"/>
      <c r="K130" s="144"/>
      <c r="L130" s="143"/>
      <c r="M130" s="142"/>
      <c r="N130" s="218"/>
    </row>
    <row r="131" spans="1:16" s="146" customFormat="1" ht="29.1" customHeight="1">
      <c r="A131" s="174" t="s">
        <v>239</v>
      </c>
      <c r="B131" s="174" t="s">
        <v>251</v>
      </c>
      <c r="C131" s="167" t="s">
        <v>183</v>
      </c>
      <c r="D131" s="338"/>
      <c r="E131" s="145" t="s">
        <v>86</v>
      </c>
      <c r="F131" s="188">
        <v>77</v>
      </c>
      <c r="G131" s="144"/>
      <c r="H131" s="143"/>
      <c r="I131" s="144"/>
      <c r="J131" s="143"/>
      <c r="K131" s="144"/>
      <c r="L131" s="143"/>
      <c r="M131" s="142"/>
      <c r="N131" s="218"/>
    </row>
    <row r="132" spans="1:16" ht="29.1" customHeight="1">
      <c r="A132" s="174" t="s">
        <v>239</v>
      </c>
      <c r="B132" s="174" t="s">
        <v>251</v>
      </c>
      <c r="C132" s="167" t="s">
        <v>173</v>
      </c>
      <c r="D132" s="170" t="s">
        <v>62</v>
      </c>
      <c r="E132" s="145" t="s">
        <v>55</v>
      </c>
      <c r="F132" s="188">
        <v>77</v>
      </c>
      <c r="G132" s="144"/>
      <c r="H132" s="143"/>
      <c r="I132" s="144"/>
      <c r="J132" s="143"/>
      <c r="K132" s="143"/>
      <c r="L132" s="143"/>
      <c r="M132" s="142"/>
      <c r="N132" s="218"/>
    </row>
    <row r="133" spans="1:16" ht="29.1" customHeight="1">
      <c r="A133" s="175" t="s">
        <v>239</v>
      </c>
      <c r="B133" s="175" t="s">
        <v>251</v>
      </c>
      <c r="C133" s="168" t="s">
        <v>81</v>
      </c>
      <c r="D133" s="170"/>
      <c r="E133" s="145" t="s">
        <v>87</v>
      </c>
      <c r="F133" s="188">
        <v>5.0999999999999996</v>
      </c>
      <c r="G133" s="144"/>
      <c r="H133" s="143"/>
      <c r="I133" s="144"/>
      <c r="J133" s="143"/>
      <c r="K133" s="144"/>
      <c r="L133" s="143"/>
      <c r="M133" s="142"/>
      <c r="N133" s="218"/>
    </row>
    <row r="134" spans="1:16" s="140" customFormat="1" ht="29.1" customHeight="1">
      <c r="A134" s="175" t="s">
        <v>239</v>
      </c>
      <c r="B134" s="175" t="s">
        <v>251</v>
      </c>
      <c r="C134" s="354" t="s">
        <v>180</v>
      </c>
      <c r="D134" s="355" t="s">
        <v>182</v>
      </c>
      <c r="E134" s="220" t="s">
        <v>181</v>
      </c>
      <c r="F134" s="188">
        <v>12.83</v>
      </c>
      <c r="G134" s="144"/>
      <c r="H134" s="143"/>
      <c r="I134" s="356"/>
      <c r="J134" s="143"/>
      <c r="K134" s="358"/>
      <c r="L134" s="143"/>
      <c r="M134" s="142"/>
      <c r="N134" s="359"/>
    </row>
    <row r="135" spans="1:16" ht="29.1" customHeight="1">
      <c r="A135" s="175" t="s">
        <v>239</v>
      </c>
      <c r="B135" s="175" t="s">
        <v>251</v>
      </c>
      <c r="C135" s="354" t="s">
        <v>169</v>
      </c>
      <c r="D135" s="355" t="s">
        <v>229</v>
      </c>
      <c r="E135" s="220" t="s">
        <v>57</v>
      </c>
      <c r="F135" s="188">
        <v>2.62</v>
      </c>
      <c r="G135" s="144"/>
      <c r="H135" s="143"/>
      <c r="I135" s="356"/>
      <c r="J135" s="143"/>
      <c r="K135" s="356"/>
      <c r="L135" s="143"/>
      <c r="M135" s="142"/>
      <c r="N135" s="218"/>
    </row>
    <row r="136" spans="1:16" ht="29.1" customHeight="1">
      <c r="A136" s="175" t="s">
        <v>239</v>
      </c>
      <c r="B136" s="175" t="s">
        <v>251</v>
      </c>
      <c r="C136" s="354" t="s">
        <v>167</v>
      </c>
      <c r="D136" s="355"/>
      <c r="E136" s="220" t="s">
        <v>168</v>
      </c>
      <c r="F136" s="188">
        <v>6</v>
      </c>
      <c r="G136" s="356"/>
      <c r="H136" s="143"/>
      <c r="I136" s="144"/>
      <c r="J136" s="143"/>
      <c r="K136" s="356"/>
      <c r="L136" s="143"/>
      <c r="M136" s="142"/>
      <c r="N136" s="218"/>
    </row>
    <row r="137" spans="1:16" ht="29.1" customHeight="1">
      <c r="A137" s="180"/>
      <c r="B137" s="180"/>
      <c r="C137" s="190" t="s">
        <v>61</v>
      </c>
      <c r="D137" s="191"/>
      <c r="E137" s="192"/>
      <c r="F137" s="193"/>
      <c r="G137" s="194"/>
      <c r="H137" s="197"/>
      <c r="I137" s="194"/>
      <c r="J137" s="197"/>
      <c r="K137" s="194"/>
      <c r="L137" s="197"/>
      <c r="M137" s="197"/>
      <c r="N137" s="196"/>
      <c r="O137" s="140"/>
      <c r="P137" s="360"/>
    </row>
    <row r="138" spans="1:16" ht="29.1" customHeight="1">
      <c r="A138" s="180"/>
      <c r="B138" s="180"/>
      <c r="C138" s="185" t="s">
        <v>100</v>
      </c>
      <c r="D138" s="170"/>
      <c r="E138" s="186"/>
      <c r="F138" s="187"/>
      <c r="G138" s="201"/>
      <c r="H138" s="202"/>
      <c r="I138" s="199"/>
      <c r="J138" s="202"/>
      <c r="K138" s="199"/>
      <c r="L138" s="199"/>
      <c r="M138" s="202"/>
      <c r="N138" s="200"/>
      <c r="P138" s="360"/>
    </row>
    <row r="139" spans="1:16" ht="29.1" customHeight="1">
      <c r="A139" s="178" t="s">
        <v>239</v>
      </c>
      <c r="B139" s="178" t="s">
        <v>252</v>
      </c>
      <c r="C139" s="167" t="s">
        <v>176</v>
      </c>
      <c r="D139" s="169" t="s">
        <v>249</v>
      </c>
      <c r="E139" s="145" t="s">
        <v>86</v>
      </c>
      <c r="F139" s="188">
        <v>77</v>
      </c>
      <c r="G139" s="144"/>
      <c r="H139" s="143"/>
      <c r="I139" s="144"/>
      <c r="J139" s="143"/>
      <c r="K139" s="144"/>
      <c r="L139" s="143"/>
      <c r="M139" s="142"/>
      <c r="N139" s="218"/>
      <c r="P139" s="360"/>
    </row>
    <row r="140" spans="1:16" s="146" customFormat="1" ht="29.1" customHeight="1">
      <c r="A140" s="174" t="s">
        <v>239</v>
      </c>
      <c r="B140" s="174" t="s">
        <v>252</v>
      </c>
      <c r="C140" s="167" t="s">
        <v>183</v>
      </c>
      <c r="D140" s="338"/>
      <c r="E140" s="145" t="s">
        <v>86</v>
      </c>
      <c r="F140" s="188">
        <v>77</v>
      </c>
      <c r="G140" s="144"/>
      <c r="H140" s="143"/>
      <c r="I140" s="144"/>
      <c r="J140" s="143"/>
      <c r="K140" s="144"/>
      <c r="L140" s="143"/>
      <c r="M140" s="142"/>
      <c r="N140" s="218"/>
      <c r="P140" s="361"/>
    </row>
    <row r="141" spans="1:16" ht="29.1" customHeight="1">
      <c r="A141" s="174" t="s">
        <v>239</v>
      </c>
      <c r="B141" s="174" t="s">
        <v>252</v>
      </c>
      <c r="C141" s="167" t="s">
        <v>173</v>
      </c>
      <c r="D141" s="170" t="s">
        <v>62</v>
      </c>
      <c r="E141" s="145" t="s">
        <v>55</v>
      </c>
      <c r="F141" s="188">
        <v>77</v>
      </c>
      <c r="G141" s="144"/>
      <c r="H141" s="143"/>
      <c r="I141" s="144"/>
      <c r="J141" s="143"/>
      <c r="K141" s="143"/>
      <c r="L141" s="143"/>
      <c r="M141" s="142"/>
      <c r="N141" s="218"/>
      <c r="P141" s="360"/>
    </row>
    <row r="142" spans="1:16" ht="29.1" customHeight="1">
      <c r="A142" s="175" t="s">
        <v>239</v>
      </c>
      <c r="B142" s="175" t="s">
        <v>252</v>
      </c>
      <c r="C142" s="168" t="s">
        <v>81</v>
      </c>
      <c r="D142" s="170"/>
      <c r="E142" s="145" t="s">
        <v>87</v>
      </c>
      <c r="F142" s="188">
        <v>5.0999999999999996</v>
      </c>
      <c r="G142" s="144"/>
      <c r="H142" s="143"/>
      <c r="I142" s="144"/>
      <c r="J142" s="143"/>
      <c r="K142" s="144"/>
      <c r="L142" s="143"/>
      <c r="M142" s="142"/>
      <c r="N142" s="218"/>
    </row>
    <row r="143" spans="1:16" s="140" customFormat="1" ht="29.1" customHeight="1">
      <c r="A143" s="175" t="s">
        <v>239</v>
      </c>
      <c r="B143" s="175" t="s">
        <v>252</v>
      </c>
      <c r="C143" s="354" t="s">
        <v>180</v>
      </c>
      <c r="D143" s="355" t="s">
        <v>182</v>
      </c>
      <c r="E143" s="220" t="s">
        <v>181</v>
      </c>
      <c r="F143" s="188">
        <v>12.83</v>
      </c>
      <c r="G143" s="144"/>
      <c r="H143" s="143"/>
      <c r="I143" s="356"/>
      <c r="J143" s="143"/>
      <c r="K143" s="358"/>
      <c r="L143" s="143"/>
      <c r="M143" s="142"/>
      <c r="N143" s="359"/>
    </row>
    <row r="144" spans="1:16" ht="29.1" customHeight="1">
      <c r="A144" s="175" t="s">
        <v>239</v>
      </c>
      <c r="B144" s="175" t="s">
        <v>252</v>
      </c>
      <c r="C144" s="354" t="s">
        <v>169</v>
      </c>
      <c r="D144" s="355" t="s">
        <v>229</v>
      </c>
      <c r="E144" s="220" t="s">
        <v>57</v>
      </c>
      <c r="F144" s="188">
        <v>2.62</v>
      </c>
      <c r="G144" s="144"/>
      <c r="H144" s="143"/>
      <c r="I144" s="356"/>
      <c r="J144" s="143"/>
      <c r="K144" s="356"/>
      <c r="L144" s="143"/>
      <c r="M144" s="142"/>
      <c r="N144" s="218"/>
    </row>
    <row r="145" spans="1:16" ht="29.1" customHeight="1">
      <c r="A145" s="175" t="s">
        <v>239</v>
      </c>
      <c r="B145" s="175" t="s">
        <v>252</v>
      </c>
      <c r="C145" s="354" t="s">
        <v>167</v>
      </c>
      <c r="D145" s="355"/>
      <c r="E145" s="220" t="s">
        <v>168</v>
      </c>
      <c r="F145" s="188">
        <v>6</v>
      </c>
      <c r="G145" s="356"/>
      <c r="H145" s="143"/>
      <c r="I145" s="144"/>
      <c r="J145" s="143"/>
      <c r="K145" s="356"/>
      <c r="L145" s="143"/>
      <c r="M145" s="142"/>
      <c r="N145" s="218"/>
    </row>
    <row r="146" spans="1:16" ht="29.1" customHeight="1">
      <c r="A146" s="181"/>
      <c r="B146" s="181"/>
      <c r="C146" s="190" t="s">
        <v>61</v>
      </c>
      <c r="D146" s="191"/>
      <c r="E146" s="192"/>
      <c r="F146" s="193"/>
      <c r="G146" s="194"/>
      <c r="H146" s="197"/>
      <c r="I146" s="194"/>
      <c r="J146" s="197"/>
      <c r="K146" s="194"/>
      <c r="L146" s="197"/>
      <c r="M146" s="197"/>
      <c r="N146" s="196"/>
      <c r="O146" s="140"/>
    </row>
    <row r="147" spans="1:16" ht="29.1" customHeight="1">
      <c r="A147" s="179"/>
      <c r="B147" s="179"/>
      <c r="C147" s="333" t="s">
        <v>210</v>
      </c>
      <c r="D147" s="351" t="s">
        <v>220</v>
      </c>
      <c r="E147" s="334"/>
      <c r="F147" s="377"/>
      <c r="G147" s="335"/>
      <c r="H147" s="336"/>
      <c r="I147" s="335"/>
      <c r="J147" s="335"/>
      <c r="K147" s="335"/>
      <c r="L147" s="335"/>
      <c r="M147" s="335"/>
      <c r="N147" s="337"/>
    </row>
    <row r="148" spans="1:16" ht="29.1" customHeight="1">
      <c r="A148" s="180"/>
      <c r="B148" s="180"/>
      <c r="C148" s="147" t="s">
        <v>97</v>
      </c>
      <c r="D148" s="170"/>
      <c r="E148" s="140"/>
      <c r="F148" s="188"/>
      <c r="G148" s="148"/>
      <c r="H148" s="142"/>
      <c r="I148" s="144"/>
      <c r="J148" s="142"/>
      <c r="K148" s="144"/>
      <c r="L148" s="144"/>
      <c r="M148" s="142"/>
      <c r="N148" s="141"/>
    </row>
    <row r="149" spans="1:16" ht="29.1" customHeight="1">
      <c r="A149" s="178" t="s">
        <v>221</v>
      </c>
      <c r="B149" s="178" t="s">
        <v>253</v>
      </c>
      <c r="C149" s="167" t="s">
        <v>176</v>
      </c>
      <c r="D149" s="169" t="s">
        <v>225</v>
      </c>
      <c r="E149" s="145" t="s">
        <v>86</v>
      </c>
      <c r="F149" s="188">
        <v>68</v>
      </c>
      <c r="G149" s="144"/>
      <c r="H149" s="143"/>
      <c r="I149" s="144"/>
      <c r="J149" s="143"/>
      <c r="K149" s="144"/>
      <c r="L149" s="143"/>
      <c r="M149" s="142"/>
      <c r="N149" s="218"/>
    </row>
    <row r="150" spans="1:16" s="146" customFormat="1" ht="29.1" customHeight="1">
      <c r="A150" s="174" t="s">
        <v>221</v>
      </c>
      <c r="B150" s="174" t="s">
        <v>253</v>
      </c>
      <c r="C150" s="167" t="s">
        <v>183</v>
      </c>
      <c r="D150" s="338"/>
      <c r="E150" s="145" t="s">
        <v>86</v>
      </c>
      <c r="F150" s="188">
        <v>68</v>
      </c>
      <c r="G150" s="144"/>
      <c r="H150" s="143"/>
      <c r="I150" s="144"/>
      <c r="J150" s="143"/>
      <c r="K150" s="144"/>
      <c r="L150" s="143"/>
      <c r="M150" s="142"/>
      <c r="N150" s="218"/>
    </row>
    <row r="151" spans="1:16" ht="29.1" customHeight="1">
      <c r="A151" s="174" t="s">
        <v>221</v>
      </c>
      <c r="B151" s="174" t="s">
        <v>253</v>
      </c>
      <c r="C151" s="167" t="s">
        <v>173</v>
      </c>
      <c r="D151" s="170" t="s">
        <v>62</v>
      </c>
      <c r="E151" s="145" t="s">
        <v>55</v>
      </c>
      <c r="F151" s="188">
        <v>68</v>
      </c>
      <c r="G151" s="144"/>
      <c r="H151" s="143"/>
      <c r="I151" s="144"/>
      <c r="J151" s="143"/>
      <c r="K151" s="143"/>
      <c r="L151" s="143"/>
      <c r="M151" s="142"/>
      <c r="N151" s="218"/>
    </row>
    <row r="152" spans="1:16" ht="29.1" customHeight="1">
      <c r="A152" s="175" t="s">
        <v>221</v>
      </c>
      <c r="B152" s="175" t="s">
        <v>253</v>
      </c>
      <c r="C152" s="168" t="s">
        <v>81</v>
      </c>
      <c r="D152" s="170"/>
      <c r="E152" s="145" t="s">
        <v>87</v>
      </c>
      <c r="F152" s="188">
        <v>6</v>
      </c>
      <c r="G152" s="144"/>
      <c r="H152" s="143"/>
      <c r="I152" s="144"/>
      <c r="J152" s="143"/>
      <c r="K152" s="144"/>
      <c r="L152" s="143"/>
      <c r="M152" s="142"/>
      <c r="N152" s="218"/>
    </row>
    <row r="153" spans="1:16" s="140" customFormat="1" ht="29.1" customHeight="1">
      <c r="A153" s="175" t="s">
        <v>221</v>
      </c>
      <c r="B153" s="175" t="s">
        <v>253</v>
      </c>
      <c r="C153" s="354" t="s">
        <v>180</v>
      </c>
      <c r="D153" s="355" t="s">
        <v>182</v>
      </c>
      <c r="E153" s="220" t="s">
        <v>181</v>
      </c>
      <c r="F153" s="188">
        <v>11.33</v>
      </c>
      <c r="G153" s="144"/>
      <c r="H153" s="143"/>
      <c r="I153" s="356"/>
      <c r="J153" s="143"/>
      <c r="K153" s="358"/>
      <c r="L153" s="143"/>
      <c r="M153" s="142"/>
      <c r="N153" s="359"/>
    </row>
    <row r="154" spans="1:16" ht="29.1" customHeight="1">
      <c r="A154" s="181"/>
      <c r="B154" s="181"/>
      <c r="C154" s="190" t="s">
        <v>61</v>
      </c>
      <c r="D154" s="191"/>
      <c r="E154" s="192"/>
      <c r="F154" s="193"/>
      <c r="G154" s="194"/>
      <c r="H154" s="197"/>
      <c r="I154" s="194"/>
      <c r="J154" s="197"/>
      <c r="K154" s="194"/>
      <c r="L154" s="197"/>
      <c r="M154" s="197"/>
      <c r="N154" s="196"/>
      <c r="O154" s="140"/>
    </row>
    <row r="155" spans="1:16" ht="29.1" customHeight="1">
      <c r="A155" s="179"/>
      <c r="B155" s="179"/>
      <c r="C155" s="333" t="s">
        <v>211</v>
      </c>
      <c r="D155" s="351" t="s">
        <v>220</v>
      </c>
      <c r="E155" s="334"/>
      <c r="F155" s="377"/>
      <c r="G155" s="335"/>
      <c r="H155" s="336"/>
      <c r="I155" s="335"/>
      <c r="J155" s="335"/>
      <c r="K155" s="335"/>
      <c r="L155" s="335"/>
      <c r="M155" s="335"/>
      <c r="N155" s="337"/>
      <c r="P155" s="140"/>
    </row>
    <row r="156" spans="1:16" ht="29.1" customHeight="1">
      <c r="A156" s="180"/>
      <c r="B156" s="180"/>
      <c r="C156" s="147" t="s">
        <v>97</v>
      </c>
      <c r="D156" s="170"/>
      <c r="E156" s="140"/>
      <c r="F156" s="188"/>
      <c r="G156" s="148"/>
      <c r="H156" s="142"/>
      <c r="I156" s="144"/>
      <c r="J156" s="142"/>
      <c r="K156" s="144"/>
      <c r="L156" s="144"/>
      <c r="M156" s="142"/>
      <c r="N156" s="141"/>
    </row>
    <row r="157" spans="1:16" ht="29.1" customHeight="1">
      <c r="A157" s="178" t="s">
        <v>221</v>
      </c>
      <c r="B157" s="178" t="s">
        <v>254</v>
      </c>
      <c r="C157" s="167" t="s">
        <v>176</v>
      </c>
      <c r="D157" s="169" t="s">
        <v>225</v>
      </c>
      <c r="E157" s="145" t="s">
        <v>86</v>
      </c>
      <c r="F157" s="188">
        <v>76</v>
      </c>
      <c r="G157" s="144"/>
      <c r="H157" s="143"/>
      <c r="I157" s="144"/>
      <c r="J157" s="143"/>
      <c r="K157" s="144"/>
      <c r="L157" s="143"/>
      <c r="M157" s="142"/>
      <c r="N157" s="218"/>
      <c r="P157" s="146"/>
    </row>
    <row r="158" spans="1:16" s="146" customFormat="1" ht="29.1" customHeight="1">
      <c r="A158" s="174" t="s">
        <v>221</v>
      </c>
      <c r="B158" s="174" t="s">
        <v>254</v>
      </c>
      <c r="C158" s="167" t="s">
        <v>183</v>
      </c>
      <c r="D158" s="338"/>
      <c r="E158" s="145" t="s">
        <v>86</v>
      </c>
      <c r="F158" s="188">
        <v>76</v>
      </c>
      <c r="G158" s="144"/>
      <c r="H158" s="143"/>
      <c r="I158" s="144"/>
      <c r="J158" s="143"/>
      <c r="K158" s="144"/>
      <c r="L158" s="143"/>
      <c r="M158" s="142"/>
      <c r="N158" s="218"/>
      <c r="P158" s="134"/>
    </row>
    <row r="159" spans="1:16" ht="29.1" customHeight="1">
      <c r="A159" s="174" t="s">
        <v>221</v>
      </c>
      <c r="B159" s="174" t="s">
        <v>254</v>
      </c>
      <c r="C159" s="167" t="s">
        <v>173</v>
      </c>
      <c r="D159" s="170" t="s">
        <v>58</v>
      </c>
      <c r="E159" s="145" t="s">
        <v>55</v>
      </c>
      <c r="F159" s="188">
        <v>76</v>
      </c>
      <c r="G159" s="144"/>
      <c r="H159" s="143"/>
      <c r="I159" s="144"/>
      <c r="J159" s="143"/>
      <c r="K159" s="143"/>
      <c r="L159" s="143"/>
      <c r="M159" s="142"/>
      <c r="N159" s="218"/>
    </row>
    <row r="160" spans="1:16" ht="29.1" customHeight="1">
      <c r="A160" s="175" t="s">
        <v>221</v>
      </c>
      <c r="B160" s="175" t="s">
        <v>254</v>
      </c>
      <c r="C160" s="168" t="s">
        <v>81</v>
      </c>
      <c r="D160" s="170"/>
      <c r="E160" s="145" t="s">
        <v>87</v>
      </c>
      <c r="F160" s="188">
        <v>5.6</v>
      </c>
      <c r="G160" s="144"/>
      <c r="H160" s="143"/>
      <c r="I160" s="144"/>
      <c r="J160" s="143"/>
      <c r="K160" s="144"/>
      <c r="L160" s="143"/>
      <c r="M160" s="142"/>
      <c r="N160" s="218"/>
      <c r="P160" s="140"/>
    </row>
    <row r="161" spans="1:16" s="140" customFormat="1" ht="29.1" customHeight="1">
      <c r="A161" s="175" t="s">
        <v>221</v>
      </c>
      <c r="B161" s="175" t="s">
        <v>254</v>
      </c>
      <c r="C161" s="354" t="s">
        <v>180</v>
      </c>
      <c r="D161" s="355" t="s">
        <v>182</v>
      </c>
      <c r="E161" s="220" t="s">
        <v>181</v>
      </c>
      <c r="F161" s="188">
        <v>12.66</v>
      </c>
      <c r="G161" s="144"/>
      <c r="H161" s="143"/>
      <c r="I161" s="356"/>
      <c r="J161" s="143"/>
      <c r="K161" s="358"/>
      <c r="L161" s="143"/>
      <c r="M161" s="142"/>
      <c r="N161" s="359"/>
    </row>
    <row r="162" spans="1:16" ht="29.1" customHeight="1">
      <c r="A162" s="180"/>
      <c r="B162" s="180"/>
      <c r="C162" s="190" t="s">
        <v>61</v>
      </c>
      <c r="D162" s="191"/>
      <c r="E162" s="192"/>
      <c r="F162" s="193"/>
      <c r="G162" s="194"/>
      <c r="H162" s="197"/>
      <c r="I162" s="194"/>
      <c r="J162" s="197"/>
      <c r="K162" s="194"/>
      <c r="L162" s="197"/>
      <c r="M162" s="197"/>
      <c r="N162" s="196"/>
      <c r="O162" s="140"/>
      <c r="P162" s="360"/>
    </row>
    <row r="163" spans="1:16" ht="29.1" customHeight="1">
      <c r="A163" s="179"/>
      <c r="B163" s="179"/>
      <c r="C163" s="333" t="s">
        <v>212</v>
      </c>
      <c r="D163" s="351" t="s">
        <v>220</v>
      </c>
      <c r="E163" s="334"/>
      <c r="F163" s="377"/>
      <c r="G163" s="335"/>
      <c r="H163" s="336"/>
      <c r="I163" s="335"/>
      <c r="J163" s="335"/>
      <c r="K163" s="335"/>
      <c r="L163" s="335"/>
      <c r="M163" s="335"/>
      <c r="N163" s="337"/>
      <c r="P163" s="360"/>
    </row>
    <row r="164" spans="1:16" ht="29.1" customHeight="1">
      <c r="A164" s="180"/>
      <c r="B164" s="180"/>
      <c r="C164" s="147" t="s">
        <v>101</v>
      </c>
      <c r="D164" s="170"/>
      <c r="E164" s="140"/>
      <c r="F164" s="188"/>
      <c r="G164" s="148"/>
      <c r="H164" s="142"/>
      <c r="I164" s="144"/>
      <c r="J164" s="142"/>
      <c r="K164" s="144"/>
      <c r="L164" s="144"/>
      <c r="M164" s="142"/>
      <c r="N164" s="141"/>
      <c r="P164" s="362"/>
    </row>
    <row r="165" spans="1:16" ht="29.1" customHeight="1">
      <c r="A165" s="178" t="s">
        <v>221</v>
      </c>
      <c r="B165" s="178" t="s">
        <v>255</v>
      </c>
      <c r="C165" s="167" t="s">
        <v>176</v>
      </c>
      <c r="D165" s="169" t="s">
        <v>225</v>
      </c>
      <c r="E165" s="145" t="s">
        <v>86</v>
      </c>
      <c r="F165" s="188">
        <v>73</v>
      </c>
      <c r="G165" s="144"/>
      <c r="H165" s="143"/>
      <c r="I165" s="144"/>
      <c r="J165" s="143"/>
      <c r="K165" s="144"/>
      <c r="L165" s="143"/>
      <c r="M165" s="142"/>
      <c r="N165" s="218"/>
      <c r="P165" s="362"/>
    </row>
    <row r="166" spans="1:16" s="146" customFormat="1" ht="29.1" customHeight="1">
      <c r="A166" s="174" t="s">
        <v>221</v>
      </c>
      <c r="B166" s="174" t="s">
        <v>255</v>
      </c>
      <c r="C166" s="167" t="s">
        <v>183</v>
      </c>
      <c r="D166" s="338"/>
      <c r="E166" s="145" t="s">
        <v>86</v>
      </c>
      <c r="F166" s="188">
        <v>73</v>
      </c>
      <c r="G166" s="144"/>
      <c r="H166" s="143"/>
      <c r="I166" s="144"/>
      <c r="J166" s="143"/>
      <c r="K166" s="144"/>
      <c r="L166" s="143"/>
      <c r="M166" s="142"/>
      <c r="N166" s="218"/>
      <c r="P166" s="360"/>
    </row>
    <row r="167" spans="1:16" ht="29.1" customHeight="1">
      <c r="A167" s="174" t="s">
        <v>221</v>
      </c>
      <c r="B167" s="174" t="s">
        <v>255</v>
      </c>
      <c r="C167" s="167" t="s">
        <v>173</v>
      </c>
      <c r="D167" s="170" t="s">
        <v>58</v>
      </c>
      <c r="E167" s="145" t="s">
        <v>55</v>
      </c>
      <c r="F167" s="188">
        <v>73</v>
      </c>
      <c r="G167" s="144"/>
      <c r="H167" s="143"/>
      <c r="I167" s="144"/>
      <c r="J167" s="143"/>
      <c r="K167" s="143"/>
      <c r="L167" s="143"/>
      <c r="M167" s="142"/>
      <c r="N167" s="218"/>
      <c r="P167" s="360"/>
    </row>
    <row r="168" spans="1:16" ht="29.1" customHeight="1">
      <c r="A168" s="175" t="s">
        <v>221</v>
      </c>
      <c r="B168" s="175" t="s">
        <v>255</v>
      </c>
      <c r="C168" s="168" t="s">
        <v>81</v>
      </c>
      <c r="D168" s="170"/>
      <c r="E168" s="145" t="s">
        <v>87</v>
      </c>
      <c r="F168" s="188">
        <v>6</v>
      </c>
      <c r="G168" s="144"/>
      <c r="H168" s="143"/>
      <c r="I168" s="144"/>
      <c r="J168" s="143"/>
      <c r="K168" s="144"/>
      <c r="L168" s="143"/>
      <c r="M168" s="142"/>
      <c r="N168" s="218"/>
      <c r="P168" s="360"/>
    </row>
    <row r="169" spans="1:16" s="140" customFormat="1" ht="29.1" customHeight="1">
      <c r="A169" s="175" t="s">
        <v>221</v>
      </c>
      <c r="B169" s="175" t="s">
        <v>255</v>
      </c>
      <c r="C169" s="354" t="s">
        <v>180</v>
      </c>
      <c r="D169" s="355" t="s">
        <v>182</v>
      </c>
      <c r="E169" s="220" t="s">
        <v>181</v>
      </c>
      <c r="F169" s="188">
        <v>12.16</v>
      </c>
      <c r="G169" s="144"/>
      <c r="H169" s="143"/>
      <c r="I169" s="356"/>
      <c r="J169" s="143"/>
      <c r="K169" s="358"/>
      <c r="L169" s="143"/>
      <c r="M169" s="142"/>
      <c r="N169" s="359"/>
      <c r="P169" s="361"/>
    </row>
    <row r="170" spans="1:16" ht="29.1" customHeight="1">
      <c r="A170" s="181"/>
      <c r="B170" s="181"/>
      <c r="C170" s="190" t="s">
        <v>61</v>
      </c>
      <c r="D170" s="191"/>
      <c r="E170" s="192"/>
      <c r="F170" s="193"/>
      <c r="G170" s="194"/>
      <c r="H170" s="197"/>
      <c r="I170" s="194"/>
      <c r="J170" s="197"/>
      <c r="K170" s="194"/>
      <c r="L170" s="197"/>
      <c r="M170" s="197"/>
      <c r="N170" s="196"/>
      <c r="O170" s="140"/>
      <c r="P170" s="361"/>
    </row>
    <row r="171" spans="1:16" ht="29.1" customHeight="1">
      <c r="A171" s="179"/>
      <c r="B171" s="179"/>
      <c r="C171" s="333" t="s">
        <v>214</v>
      </c>
      <c r="D171" s="351" t="s">
        <v>220</v>
      </c>
      <c r="E171" s="334"/>
      <c r="F171" s="377"/>
      <c r="G171" s="335"/>
      <c r="H171" s="336"/>
      <c r="I171" s="335"/>
      <c r="J171" s="335"/>
      <c r="K171" s="335"/>
      <c r="L171" s="335"/>
      <c r="M171" s="335"/>
      <c r="N171" s="337"/>
      <c r="P171" s="361"/>
    </row>
    <row r="172" spans="1:16" ht="29.1" customHeight="1">
      <c r="A172" s="180"/>
      <c r="B172" s="180"/>
      <c r="C172" s="147" t="s">
        <v>101</v>
      </c>
      <c r="D172" s="170"/>
      <c r="E172" s="140"/>
      <c r="F172" s="188"/>
      <c r="G172" s="148"/>
      <c r="H172" s="142"/>
      <c r="I172" s="144"/>
      <c r="J172" s="142"/>
      <c r="K172" s="144"/>
      <c r="L172" s="144"/>
      <c r="M172" s="142"/>
      <c r="N172" s="141"/>
      <c r="P172" s="360"/>
    </row>
    <row r="173" spans="1:16" ht="29.1" customHeight="1">
      <c r="A173" s="178" t="s">
        <v>221</v>
      </c>
      <c r="B173" s="178" t="s">
        <v>256</v>
      </c>
      <c r="C173" s="167" t="s">
        <v>176</v>
      </c>
      <c r="D173" s="169" t="s">
        <v>257</v>
      </c>
      <c r="E173" s="145" t="s">
        <v>86</v>
      </c>
      <c r="F173" s="188">
        <v>109</v>
      </c>
      <c r="G173" s="144"/>
      <c r="H173" s="143"/>
      <c r="I173" s="144"/>
      <c r="J173" s="143"/>
      <c r="K173" s="144"/>
      <c r="L173" s="143"/>
      <c r="M173" s="142"/>
      <c r="N173" s="218"/>
      <c r="P173" s="360"/>
    </row>
    <row r="174" spans="1:16" s="146" customFormat="1" ht="29.1" customHeight="1">
      <c r="A174" s="174" t="s">
        <v>221</v>
      </c>
      <c r="B174" s="174" t="s">
        <v>256</v>
      </c>
      <c r="C174" s="167" t="s">
        <v>183</v>
      </c>
      <c r="D174" s="338"/>
      <c r="E174" s="145" t="s">
        <v>86</v>
      </c>
      <c r="F174" s="188">
        <v>109</v>
      </c>
      <c r="G174" s="144"/>
      <c r="H174" s="143"/>
      <c r="I174" s="144"/>
      <c r="J174" s="143"/>
      <c r="K174" s="144"/>
      <c r="L174" s="143"/>
      <c r="M174" s="142"/>
      <c r="N174" s="218"/>
      <c r="P174" s="360"/>
    </row>
    <row r="175" spans="1:16" ht="29.1" customHeight="1">
      <c r="A175" s="174" t="s">
        <v>221</v>
      </c>
      <c r="B175" s="174" t="s">
        <v>256</v>
      </c>
      <c r="C175" s="167" t="s">
        <v>173</v>
      </c>
      <c r="D175" s="170" t="s">
        <v>58</v>
      </c>
      <c r="E175" s="145" t="s">
        <v>55</v>
      </c>
      <c r="F175" s="188">
        <v>109</v>
      </c>
      <c r="G175" s="144"/>
      <c r="H175" s="143"/>
      <c r="I175" s="144"/>
      <c r="J175" s="143"/>
      <c r="K175" s="143"/>
      <c r="L175" s="143"/>
      <c r="M175" s="142"/>
      <c r="N175" s="218"/>
    </row>
    <row r="176" spans="1:16" ht="29.1" customHeight="1">
      <c r="A176" s="175" t="s">
        <v>221</v>
      </c>
      <c r="B176" s="175" t="s">
        <v>256</v>
      </c>
      <c r="C176" s="168" t="s">
        <v>81</v>
      </c>
      <c r="D176" s="170"/>
      <c r="E176" s="145" t="s">
        <v>87</v>
      </c>
      <c r="F176" s="188">
        <v>8.3000000000000007</v>
      </c>
      <c r="G176" s="144"/>
      <c r="H176" s="143"/>
      <c r="I176" s="144"/>
      <c r="J176" s="143"/>
      <c r="K176" s="144"/>
      <c r="L176" s="143"/>
      <c r="M176" s="142"/>
      <c r="N176" s="218"/>
    </row>
    <row r="177" spans="1:15" s="140" customFormat="1" ht="29.1" customHeight="1">
      <c r="A177" s="175" t="s">
        <v>221</v>
      </c>
      <c r="B177" s="175" t="s">
        <v>256</v>
      </c>
      <c r="C177" s="354" t="s">
        <v>180</v>
      </c>
      <c r="D177" s="355" t="s">
        <v>182</v>
      </c>
      <c r="E177" s="220" t="s">
        <v>181</v>
      </c>
      <c r="F177" s="188">
        <v>18.16</v>
      </c>
      <c r="G177" s="144"/>
      <c r="H177" s="143"/>
      <c r="I177" s="356"/>
      <c r="J177" s="143"/>
      <c r="K177" s="358"/>
      <c r="L177" s="143"/>
      <c r="M177" s="142"/>
      <c r="N177" s="359"/>
    </row>
    <row r="178" spans="1:15" ht="29.1" customHeight="1">
      <c r="A178" s="180"/>
      <c r="B178" s="180"/>
      <c r="C178" s="190" t="s">
        <v>61</v>
      </c>
      <c r="D178" s="191"/>
      <c r="E178" s="192"/>
      <c r="F178" s="193"/>
      <c r="G178" s="194"/>
      <c r="H178" s="197"/>
      <c r="I178" s="194"/>
      <c r="J178" s="197"/>
      <c r="K178" s="194"/>
      <c r="L178" s="197"/>
      <c r="M178" s="197"/>
      <c r="N178" s="196"/>
      <c r="O178" s="140"/>
    </row>
    <row r="179" spans="1:15" ht="29.1" customHeight="1">
      <c r="A179" s="179"/>
      <c r="B179" s="179"/>
      <c r="C179" s="333" t="s">
        <v>215</v>
      </c>
      <c r="D179" s="351" t="s">
        <v>238</v>
      </c>
      <c r="E179" s="334"/>
      <c r="F179" s="377"/>
      <c r="G179" s="335"/>
      <c r="H179" s="336"/>
      <c r="I179" s="335"/>
      <c r="J179" s="335"/>
      <c r="K179" s="335"/>
      <c r="L179" s="335"/>
      <c r="M179" s="335"/>
      <c r="N179" s="337"/>
    </row>
    <row r="180" spans="1:15" ht="29.1" customHeight="1">
      <c r="A180" s="180"/>
      <c r="B180" s="180"/>
      <c r="C180" s="147" t="s">
        <v>95</v>
      </c>
      <c r="D180" s="170"/>
      <c r="E180" s="140"/>
      <c r="F180" s="188"/>
      <c r="G180" s="148"/>
      <c r="H180" s="142"/>
      <c r="I180" s="144"/>
      <c r="J180" s="142"/>
      <c r="K180" s="144"/>
      <c r="L180" s="144"/>
      <c r="M180" s="142"/>
      <c r="N180" s="141"/>
    </row>
    <row r="181" spans="1:15" ht="29.1" customHeight="1">
      <c r="A181" s="178" t="s">
        <v>239</v>
      </c>
      <c r="B181" s="178" t="s">
        <v>258</v>
      </c>
      <c r="C181" s="167" t="s">
        <v>176</v>
      </c>
      <c r="D181" s="169" t="s">
        <v>257</v>
      </c>
      <c r="E181" s="145" t="s">
        <v>86</v>
      </c>
      <c r="F181" s="188">
        <v>128</v>
      </c>
      <c r="G181" s="144"/>
      <c r="H181" s="143"/>
      <c r="I181" s="144"/>
      <c r="J181" s="143"/>
      <c r="K181" s="144"/>
      <c r="L181" s="143"/>
      <c r="M181" s="142"/>
      <c r="N181" s="218"/>
    </row>
    <row r="182" spans="1:15" s="146" customFormat="1" ht="29.1" customHeight="1">
      <c r="A182" s="174" t="s">
        <v>239</v>
      </c>
      <c r="B182" s="174" t="s">
        <v>258</v>
      </c>
      <c r="C182" s="167" t="s">
        <v>183</v>
      </c>
      <c r="D182" s="338"/>
      <c r="E182" s="145" t="s">
        <v>86</v>
      </c>
      <c r="F182" s="188">
        <v>128</v>
      </c>
      <c r="G182" s="144"/>
      <c r="H182" s="143"/>
      <c r="I182" s="144"/>
      <c r="J182" s="143"/>
      <c r="K182" s="144"/>
      <c r="L182" s="143"/>
      <c r="M182" s="142"/>
      <c r="N182" s="218"/>
    </row>
    <row r="183" spans="1:15" ht="29.1" customHeight="1">
      <c r="A183" s="174" t="s">
        <v>239</v>
      </c>
      <c r="B183" s="174" t="s">
        <v>258</v>
      </c>
      <c r="C183" s="167" t="s">
        <v>173</v>
      </c>
      <c r="D183" s="170" t="s">
        <v>58</v>
      </c>
      <c r="E183" s="145" t="s">
        <v>55</v>
      </c>
      <c r="F183" s="188">
        <v>128</v>
      </c>
      <c r="G183" s="144"/>
      <c r="H183" s="143"/>
      <c r="I183" s="144"/>
      <c r="J183" s="143"/>
      <c r="K183" s="143"/>
      <c r="L183" s="143"/>
      <c r="M183" s="142"/>
      <c r="N183" s="218"/>
    </row>
    <row r="184" spans="1:15" ht="29.1" customHeight="1">
      <c r="A184" s="175" t="s">
        <v>239</v>
      </c>
      <c r="B184" s="175" t="s">
        <v>258</v>
      </c>
      <c r="C184" s="168" t="s">
        <v>81</v>
      </c>
      <c r="D184" s="170"/>
      <c r="E184" s="145" t="s">
        <v>87</v>
      </c>
      <c r="F184" s="188">
        <v>9.8000000000000007</v>
      </c>
      <c r="G184" s="144"/>
      <c r="H184" s="143"/>
      <c r="I184" s="144"/>
      <c r="J184" s="143"/>
      <c r="K184" s="144"/>
      <c r="L184" s="143"/>
      <c r="M184" s="142"/>
      <c r="N184" s="218"/>
    </row>
    <row r="185" spans="1:15" s="140" customFormat="1" ht="29.1" customHeight="1">
      <c r="A185" s="175" t="s">
        <v>239</v>
      </c>
      <c r="B185" s="175" t="s">
        <v>258</v>
      </c>
      <c r="C185" s="354" t="s">
        <v>180</v>
      </c>
      <c r="D185" s="355" t="s">
        <v>182</v>
      </c>
      <c r="E185" s="220" t="s">
        <v>181</v>
      </c>
      <c r="F185" s="188">
        <v>21.33</v>
      </c>
      <c r="G185" s="144"/>
      <c r="H185" s="143"/>
      <c r="I185" s="356"/>
      <c r="J185" s="143"/>
      <c r="K185" s="358"/>
      <c r="L185" s="143"/>
      <c r="M185" s="142"/>
      <c r="N185" s="359"/>
    </row>
    <row r="186" spans="1:15" ht="29.1" customHeight="1">
      <c r="A186" s="180"/>
      <c r="B186" s="180"/>
      <c r="C186" s="190" t="s">
        <v>61</v>
      </c>
      <c r="D186" s="191"/>
      <c r="E186" s="192"/>
      <c r="F186" s="193"/>
      <c r="G186" s="194"/>
      <c r="H186" s="197"/>
      <c r="I186" s="194"/>
      <c r="J186" s="197"/>
      <c r="K186" s="194"/>
      <c r="L186" s="197"/>
      <c r="M186" s="197"/>
      <c r="N186" s="196"/>
      <c r="O186" s="140"/>
    </row>
    <row r="187" spans="1:15" ht="29.1" customHeight="1">
      <c r="A187" s="179"/>
      <c r="B187" s="179"/>
      <c r="C187" s="333" t="s">
        <v>216</v>
      </c>
      <c r="D187" s="351" t="s">
        <v>238</v>
      </c>
      <c r="E187" s="334"/>
      <c r="F187" s="377"/>
      <c r="G187" s="335"/>
      <c r="H187" s="336"/>
      <c r="I187" s="335"/>
      <c r="J187" s="335"/>
      <c r="K187" s="335"/>
      <c r="L187" s="335"/>
      <c r="M187" s="335"/>
      <c r="N187" s="337"/>
    </row>
    <row r="188" spans="1:15" ht="29.1" customHeight="1">
      <c r="A188" s="180"/>
      <c r="B188" s="180"/>
      <c r="C188" s="147" t="s">
        <v>102</v>
      </c>
      <c r="D188" s="170"/>
      <c r="E188" s="140"/>
      <c r="F188" s="188"/>
      <c r="G188" s="148"/>
      <c r="H188" s="142"/>
      <c r="I188" s="144"/>
      <c r="J188" s="142"/>
      <c r="K188" s="144"/>
      <c r="L188" s="144"/>
      <c r="M188" s="142"/>
      <c r="N188" s="141"/>
    </row>
    <row r="189" spans="1:15" ht="29.1" customHeight="1">
      <c r="A189" s="178" t="s">
        <v>239</v>
      </c>
      <c r="B189" s="178" t="s">
        <v>259</v>
      </c>
      <c r="C189" s="167" t="s">
        <v>176</v>
      </c>
      <c r="D189" s="169" t="s">
        <v>260</v>
      </c>
      <c r="E189" s="145" t="s">
        <v>86</v>
      </c>
      <c r="F189" s="188">
        <v>153</v>
      </c>
      <c r="G189" s="144"/>
      <c r="H189" s="143"/>
      <c r="I189" s="144"/>
      <c r="J189" s="143"/>
      <c r="K189" s="144"/>
      <c r="L189" s="143"/>
      <c r="M189" s="142"/>
      <c r="N189" s="218"/>
    </row>
    <row r="190" spans="1:15" s="146" customFormat="1" ht="29.1" customHeight="1">
      <c r="A190" s="174" t="s">
        <v>239</v>
      </c>
      <c r="B190" s="174" t="s">
        <v>259</v>
      </c>
      <c r="C190" s="167" t="s">
        <v>183</v>
      </c>
      <c r="D190" s="338"/>
      <c r="E190" s="145" t="s">
        <v>86</v>
      </c>
      <c r="F190" s="188">
        <v>153</v>
      </c>
      <c r="G190" s="144"/>
      <c r="H190" s="143"/>
      <c r="I190" s="144"/>
      <c r="J190" s="143"/>
      <c r="K190" s="144"/>
      <c r="L190" s="143"/>
      <c r="M190" s="142"/>
      <c r="N190" s="218"/>
    </row>
    <row r="191" spans="1:15" ht="29.1" customHeight="1">
      <c r="A191" s="174" t="s">
        <v>239</v>
      </c>
      <c r="B191" s="174" t="s">
        <v>259</v>
      </c>
      <c r="C191" s="167" t="s">
        <v>173</v>
      </c>
      <c r="D191" s="170" t="s">
        <v>58</v>
      </c>
      <c r="E191" s="145" t="s">
        <v>55</v>
      </c>
      <c r="F191" s="188">
        <v>153</v>
      </c>
      <c r="G191" s="144"/>
      <c r="H191" s="143"/>
      <c r="I191" s="144"/>
      <c r="J191" s="143"/>
      <c r="K191" s="143"/>
      <c r="L191" s="143"/>
      <c r="M191" s="142"/>
      <c r="N191" s="218"/>
    </row>
    <row r="192" spans="1:15" ht="29.1" customHeight="1">
      <c r="A192" s="175" t="s">
        <v>239</v>
      </c>
      <c r="B192" s="175" t="s">
        <v>259</v>
      </c>
      <c r="C192" s="168" t="s">
        <v>81</v>
      </c>
      <c r="D192" s="170"/>
      <c r="E192" s="145" t="s">
        <v>87</v>
      </c>
      <c r="F192" s="188">
        <v>12.9</v>
      </c>
      <c r="G192" s="144"/>
      <c r="H192" s="143"/>
      <c r="I192" s="144"/>
      <c r="J192" s="143"/>
      <c r="K192" s="144"/>
      <c r="L192" s="143"/>
      <c r="M192" s="142"/>
      <c r="N192" s="218"/>
    </row>
    <row r="193" spans="1:15" s="140" customFormat="1" ht="29.1" customHeight="1">
      <c r="A193" s="175" t="s">
        <v>239</v>
      </c>
      <c r="B193" s="175" t="s">
        <v>259</v>
      </c>
      <c r="C193" s="354" t="s">
        <v>180</v>
      </c>
      <c r="D193" s="355" t="s">
        <v>182</v>
      </c>
      <c r="E193" s="220" t="s">
        <v>181</v>
      </c>
      <c r="F193" s="188">
        <v>25.5</v>
      </c>
      <c r="G193" s="144"/>
      <c r="H193" s="143"/>
      <c r="I193" s="356"/>
      <c r="J193" s="143"/>
      <c r="K193" s="358"/>
      <c r="L193" s="143"/>
      <c r="M193" s="142"/>
      <c r="N193" s="359"/>
    </row>
    <row r="194" spans="1:15" ht="29.1" customHeight="1">
      <c r="A194" s="181"/>
      <c r="B194" s="181"/>
      <c r="C194" s="190" t="s">
        <v>61</v>
      </c>
      <c r="D194" s="191"/>
      <c r="E194" s="192"/>
      <c r="F194" s="193"/>
      <c r="G194" s="194"/>
      <c r="H194" s="197"/>
      <c r="I194" s="194"/>
      <c r="J194" s="197"/>
      <c r="K194" s="194"/>
      <c r="L194" s="197"/>
      <c r="M194" s="197"/>
      <c r="N194" s="196"/>
      <c r="O194" s="140"/>
    </row>
    <row r="195" spans="1:15" ht="29.1" customHeight="1">
      <c r="A195" s="179"/>
      <c r="B195" s="179"/>
      <c r="C195" s="333" t="s">
        <v>218</v>
      </c>
      <c r="D195" s="351" t="s">
        <v>220</v>
      </c>
      <c r="E195" s="334"/>
      <c r="F195" s="377"/>
      <c r="G195" s="335"/>
      <c r="H195" s="336"/>
      <c r="I195" s="335"/>
      <c r="J195" s="335"/>
      <c r="K195" s="335"/>
      <c r="L195" s="335"/>
      <c r="M195" s="335"/>
      <c r="N195" s="337"/>
    </row>
    <row r="196" spans="1:15" ht="29.1" customHeight="1">
      <c r="A196" s="180"/>
      <c r="B196" s="180"/>
      <c r="C196" s="147" t="s">
        <v>92</v>
      </c>
      <c r="D196" s="170"/>
      <c r="E196" s="140"/>
      <c r="F196" s="188"/>
      <c r="G196" s="148"/>
      <c r="H196" s="142"/>
      <c r="I196" s="144"/>
      <c r="J196" s="142"/>
      <c r="K196" s="144"/>
      <c r="L196" s="144"/>
      <c r="M196" s="142"/>
      <c r="N196" s="141"/>
    </row>
    <row r="197" spans="1:15" ht="29.1" customHeight="1">
      <c r="A197" s="178" t="s">
        <v>221</v>
      </c>
      <c r="B197" s="178" t="s">
        <v>261</v>
      </c>
      <c r="C197" s="167" t="s">
        <v>176</v>
      </c>
      <c r="D197" s="169" t="s">
        <v>231</v>
      </c>
      <c r="E197" s="145" t="s">
        <v>86</v>
      </c>
      <c r="F197" s="188">
        <v>91</v>
      </c>
      <c r="G197" s="144"/>
      <c r="H197" s="143"/>
      <c r="I197" s="144"/>
      <c r="J197" s="143"/>
      <c r="K197" s="144"/>
      <c r="L197" s="143"/>
      <c r="M197" s="142"/>
      <c r="N197" s="218"/>
    </row>
    <row r="198" spans="1:15" s="146" customFormat="1" ht="29.1" customHeight="1">
      <c r="A198" s="174" t="s">
        <v>221</v>
      </c>
      <c r="B198" s="174" t="s">
        <v>261</v>
      </c>
      <c r="C198" s="167" t="s">
        <v>183</v>
      </c>
      <c r="D198" s="338"/>
      <c r="E198" s="145" t="s">
        <v>86</v>
      </c>
      <c r="F198" s="188">
        <v>91</v>
      </c>
      <c r="G198" s="144"/>
      <c r="H198" s="143"/>
      <c r="I198" s="144"/>
      <c r="J198" s="143"/>
      <c r="K198" s="144"/>
      <c r="L198" s="143"/>
      <c r="M198" s="142"/>
      <c r="N198" s="218"/>
    </row>
    <row r="199" spans="1:15" ht="29.1" customHeight="1">
      <c r="A199" s="174" t="s">
        <v>221</v>
      </c>
      <c r="B199" s="174" t="s">
        <v>261</v>
      </c>
      <c r="C199" s="167" t="s">
        <v>173</v>
      </c>
      <c r="D199" s="170" t="s">
        <v>58</v>
      </c>
      <c r="E199" s="145" t="s">
        <v>55</v>
      </c>
      <c r="F199" s="188">
        <v>91</v>
      </c>
      <c r="G199" s="144"/>
      <c r="H199" s="143"/>
      <c r="I199" s="144"/>
      <c r="J199" s="143"/>
      <c r="K199" s="143"/>
      <c r="L199" s="143"/>
      <c r="M199" s="142"/>
      <c r="N199" s="218"/>
    </row>
    <row r="200" spans="1:15" ht="29.1" customHeight="1">
      <c r="A200" s="175" t="s">
        <v>221</v>
      </c>
      <c r="B200" s="175" t="s">
        <v>261</v>
      </c>
      <c r="C200" s="168" t="s">
        <v>81</v>
      </c>
      <c r="D200" s="170"/>
      <c r="E200" s="145" t="s">
        <v>87</v>
      </c>
      <c r="F200" s="188">
        <v>6.8</v>
      </c>
      <c r="G200" s="144"/>
      <c r="H200" s="143"/>
      <c r="I200" s="144"/>
      <c r="J200" s="143"/>
      <c r="K200" s="144"/>
      <c r="L200" s="143"/>
      <c r="M200" s="142"/>
      <c r="N200" s="218"/>
    </row>
    <row r="201" spans="1:15" s="140" customFormat="1" ht="29.1" customHeight="1">
      <c r="A201" s="175" t="s">
        <v>221</v>
      </c>
      <c r="B201" s="175" t="s">
        <v>261</v>
      </c>
      <c r="C201" s="354" t="s">
        <v>180</v>
      </c>
      <c r="D201" s="355" t="s">
        <v>182</v>
      </c>
      <c r="E201" s="220" t="s">
        <v>181</v>
      </c>
      <c r="F201" s="188">
        <v>15.16</v>
      </c>
      <c r="G201" s="144"/>
      <c r="H201" s="143"/>
      <c r="I201" s="356"/>
      <c r="J201" s="143"/>
      <c r="K201" s="358"/>
      <c r="L201" s="143"/>
      <c r="M201" s="142"/>
      <c r="N201" s="359"/>
    </row>
    <row r="202" spans="1:15" ht="29.1" customHeight="1">
      <c r="A202" s="175" t="s">
        <v>221</v>
      </c>
      <c r="B202" s="175" t="s">
        <v>261</v>
      </c>
      <c r="C202" s="354" t="s">
        <v>169</v>
      </c>
      <c r="D202" s="355" t="s">
        <v>229</v>
      </c>
      <c r="E202" s="220" t="s">
        <v>57</v>
      </c>
      <c r="F202" s="188">
        <v>4.12</v>
      </c>
      <c r="G202" s="144"/>
      <c r="H202" s="143"/>
      <c r="I202" s="356"/>
      <c r="J202" s="143"/>
      <c r="K202" s="356"/>
      <c r="L202" s="143"/>
      <c r="M202" s="142"/>
      <c r="N202" s="218"/>
    </row>
    <row r="203" spans="1:15" ht="29.1" customHeight="1">
      <c r="A203" s="175" t="s">
        <v>221</v>
      </c>
      <c r="B203" s="175" t="s">
        <v>261</v>
      </c>
      <c r="C203" s="354" t="s">
        <v>167</v>
      </c>
      <c r="D203" s="355"/>
      <c r="E203" s="220" t="s">
        <v>168</v>
      </c>
      <c r="F203" s="188">
        <v>10</v>
      </c>
      <c r="G203" s="356"/>
      <c r="H203" s="143"/>
      <c r="I203" s="144"/>
      <c r="J203" s="143"/>
      <c r="K203" s="356"/>
      <c r="L203" s="143"/>
      <c r="M203" s="142"/>
      <c r="N203" s="218"/>
    </row>
    <row r="204" spans="1:15" ht="29.1" customHeight="1">
      <c r="A204" s="180"/>
      <c r="B204" s="180"/>
      <c r="C204" s="190" t="s">
        <v>61</v>
      </c>
      <c r="D204" s="191"/>
      <c r="E204" s="192"/>
      <c r="F204" s="193"/>
      <c r="G204" s="194"/>
      <c r="H204" s="197"/>
      <c r="I204" s="194"/>
      <c r="J204" s="197"/>
      <c r="K204" s="194"/>
      <c r="L204" s="197"/>
      <c r="M204" s="197"/>
      <c r="N204" s="196"/>
      <c r="O204" s="140"/>
    </row>
    <row r="205" spans="1:15" ht="29.1" customHeight="1">
      <c r="A205" s="179"/>
      <c r="B205" s="179"/>
      <c r="C205" s="333" t="s">
        <v>219</v>
      </c>
      <c r="D205" s="351" t="s">
        <v>220</v>
      </c>
      <c r="E205" s="334"/>
      <c r="F205" s="377"/>
      <c r="G205" s="335"/>
      <c r="H205" s="336"/>
      <c r="I205" s="335"/>
      <c r="J205" s="335"/>
      <c r="K205" s="335"/>
      <c r="L205" s="335"/>
      <c r="M205" s="335"/>
      <c r="N205" s="337"/>
    </row>
    <row r="206" spans="1:15" ht="29.1" customHeight="1">
      <c r="A206" s="180"/>
      <c r="B206" s="180"/>
      <c r="C206" s="147" t="s">
        <v>89</v>
      </c>
      <c r="D206" s="170"/>
      <c r="E206" s="140"/>
      <c r="F206" s="188"/>
      <c r="G206" s="148"/>
      <c r="H206" s="142"/>
      <c r="I206" s="144"/>
      <c r="J206" s="142"/>
      <c r="K206" s="144"/>
      <c r="L206" s="144"/>
      <c r="M206" s="142"/>
      <c r="N206" s="141"/>
    </row>
    <row r="207" spans="1:15" ht="29.1" customHeight="1">
      <c r="A207" s="178" t="s">
        <v>221</v>
      </c>
      <c r="B207" s="178" t="s">
        <v>262</v>
      </c>
      <c r="C207" s="167" t="s">
        <v>176</v>
      </c>
      <c r="D207" s="169" t="s">
        <v>263</v>
      </c>
      <c r="E207" s="145" t="s">
        <v>86</v>
      </c>
      <c r="F207" s="188">
        <v>140</v>
      </c>
      <c r="G207" s="144"/>
      <c r="H207" s="143"/>
      <c r="I207" s="144"/>
      <c r="J207" s="143"/>
      <c r="K207" s="144"/>
      <c r="L207" s="143"/>
      <c r="M207" s="142"/>
      <c r="N207" s="218"/>
    </row>
    <row r="208" spans="1:15" s="146" customFormat="1" ht="29.1" customHeight="1">
      <c r="A208" s="174" t="s">
        <v>221</v>
      </c>
      <c r="B208" s="174" t="s">
        <v>262</v>
      </c>
      <c r="C208" s="167" t="s">
        <v>183</v>
      </c>
      <c r="D208" s="338"/>
      <c r="E208" s="145" t="s">
        <v>86</v>
      </c>
      <c r="F208" s="188">
        <v>140</v>
      </c>
      <c r="G208" s="144"/>
      <c r="H208" s="143"/>
      <c r="I208" s="144"/>
      <c r="J208" s="143"/>
      <c r="K208" s="144"/>
      <c r="L208" s="143"/>
      <c r="M208" s="142"/>
      <c r="N208" s="218"/>
    </row>
    <row r="209" spans="1:15" ht="29.1" customHeight="1">
      <c r="A209" s="174" t="s">
        <v>221</v>
      </c>
      <c r="B209" s="174" t="s">
        <v>262</v>
      </c>
      <c r="C209" s="167" t="s">
        <v>173</v>
      </c>
      <c r="D209" s="170" t="s">
        <v>58</v>
      </c>
      <c r="E209" s="145" t="s">
        <v>55</v>
      </c>
      <c r="F209" s="188">
        <v>140</v>
      </c>
      <c r="G209" s="144"/>
      <c r="H209" s="143"/>
      <c r="I209" s="144"/>
      <c r="J209" s="143"/>
      <c r="K209" s="143"/>
      <c r="L209" s="143"/>
      <c r="M209" s="142"/>
      <c r="N209" s="218"/>
    </row>
    <row r="210" spans="1:15" ht="29.1" customHeight="1">
      <c r="A210" s="175" t="s">
        <v>221</v>
      </c>
      <c r="B210" s="175" t="s">
        <v>262</v>
      </c>
      <c r="C210" s="168" t="s">
        <v>81</v>
      </c>
      <c r="D210" s="170"/>
      <c r="E210" s="145" t="s">
        <v>87</v>
      </c>
      <c r="F210" s="188">
        <v>11.5</v>
      </c>
      <c r="G210" s="144"/>
      <c r="H210" s="143"/>
      <c r="I210" s="144"/>
      <c r="J210" s="143"/>
      <c r="K210" s="144"/>
      <c r="L210" s="143"/>
      <c r="M210" s="142"/>
      <c r="N210" s="218"/>
    </row>
    <row r="211" spans="1:15" s="140" customFormat="1" ht="29.1" customHeight="1">
      <c r="A211" s="175" t="s">
        <v>221</v>
      </c>
      <c r="B211" s="175" t="s">
        <v>262</v>
      </c>
      <c r="C211" s="354" t="s">
        <v>180</v>
      </c>
      <c r="D211" s="355" t="s">
        <v>182</v>
      </c>
      <c r="E211" s="220" t="s">
        <v>181</v>
      </c>
      <c r="F211" s="188">
        <v>23.33</v>
      </c>
      <c r="G211" s="144"/>
      <c r="H211" s="143"/>
      <c r="I211" s="356"/>
      <c r="J211" s="143"/>
      <c r="K211" s="358"/>
      <c r="L211" s="143"/>
      <c r="M211" s="142"/>
      <c r="N211" s="359"/>
    </row>
    <row r="212" spans="1:15" ht="29.1" customHeight="1">
      <c r="A212" s="175" t="s">
        <v>221</v>
      </c>
      <c r="B212" s="175" t="s">
        <v>262</v>
      </c>
      <c r="C212" s="354" t="s">
        <v>169</v>
      </c>
      <c r="D212" s="355" t="s">
        <v>236</v>
      </c>
      <c r="E212" s="220" t="s">
        <v>57</v>
      </c>
      <c r="F212" s="188">
        <v>2.94</v>
      </c>
      <c r="G212" s="144"/>
      <c r="H212" s="143"/>
      <c r="I212" s="356"/>
      <c r="J212" s="143"/>
      <c r="K212" s="356"/>
      <c r="L212" s="143"/>
      <c r="M212" s="142"/>
      <c r="N212" s="218"/>
    </row>
    <row r="213" spans="1:15" ht="29.1" customHeight="1">
      <c r="A213" s="175" t="s">
        <v>221</v>
      </c>
      <c r="B213" s="175" t="s">
        <v>262</v>
      </c>
      <c r="C213" s="354" t="s">
        <v>167</v>
      </c>
      <c r="D213" s="355"/>
      <c r="E213" s="220" t="s">
        <v>168</v>
      </c>
      <c r="F213" s="188">
        <v>7</v>
      </c>
      <c r="G213" s="356"/>
      <c r="H213" s="143"/>
      <c r="I213" s="144"/>
      <c r="J213" s="143"/>
      <c r="K213" s="356"/>
      <c r="L213" s="143"/>
      <c r="M213" s="142"/>
      <c r="N213" s="218"/>
    </row>
    <row r="214" spans="1:15" ht="29.1" customHeight="1">
      <c r="A214" s="349"/>
      <c r="B214" s="181"/>
      <c r="C214" s="190" t="s">
        <v>61</v>
      </c>
      <c r="D214" s="198"/>
      <c r="E214" s="192"/>
      <c r="F214" s="193"/>
      <c r="G214" s="194"/>
      <c r="H214" s="197"/>
      <c r="I214" s="194"/>
      <c r="J214" s="197"/>
      <c r="K214" s="194"/>
      <c r="L214" s="197"/>
      <c r="M214" s="197"/>
      <c r="N214" s="196"/>
      <c r="O214" s="140"/>
    </row>
    <row r="215" spans="1:15" ht="15.75" customHeight="1"/>
    <row r="216" spans="1:15" ht="15.75" customHeight="1"/>
    <row r="217" spans="1:15" ht="15.75" customHeight="1"/>
    <row r="218" spans="1:15" ht="15.75" customHeight="1"/>
    <row r="219" spans="1:15" ht="15.75" customHeight="1"/>
    <row r="220" spans="1:15" ht="15.75" customHeight="1"/>
    <row r="221" spans="1:15" ht="15.75" customHeight="1"/>
    <row r="222" spans="1:15" ht="15.75" customHeight="1"/>
    <row r="223" spans="1:15" ht="15.75" customHeight="1"/>
    <row r="224" spans="1:15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</sheetData>
  <autoFilter ref="C3:N214">
    <filterColumn colId="4" showButton="0"/>
    <filterColumn colId="6" showButton="0"/>
    <filterColumn colId="8" showButton="0"/>
  </autoFilter>
  <mergeCells count="10">
    <mergeCell ref="C1:N1"/>
    <mergeCell ref="C3:C4"/>
    <mergeCell ref="D3:D4"/>
    <mergeCell ref="E3:E4"/>
    <mergeCell ref="F3:F4"/>
    <mergeCell ref="G3:H3"/>
    <mergeCell ref="I3:J3"/>
    <mergeCell ref="K3:L3"/>
    <mergeCell ref="M3:M4"/>
    <mergeCell ref="N3:N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4" fitToHeight="100" orientation="landscape" r:id="rId1"/>
  <headerFooter alignWithMargins="0">
    <oddFooter>&amp;N페이지 중 &amp;P페이지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view="pageBreakPreview" zoomScale="85" zoomScaleNormal="100" zoomScaleSheetLayoutView="85" workbookViewId="0">
      <selection activeCell="K6" sqref="K6"/>
    </sheetView>
  </sheetViews>
  <sheetFormatPr defaultRowHeight="16.5"/>
  <cols>
    <col min="1" max="1" width="49" bestFit="1" customWidth="1"/>
    <col min="2" max="2" width="13" bestFit="1" customWidth="1"/>
    <col min="4" max="4" width="5.25" bestFit="1" customWidth="1"/>
    <col min="7" max="7" width="55.375" bestFit="1" customWidth="1"/>
  </cols>
  <sheetData>
    <row r="1" spans="1:11" ht="48.75" customHeight="1">
      <c r="A1" s="482" t="s">
        <v>158</v>
      </c>
      <c r="B1" s="482"/>
      <c r="C1" s="482"/>
      <c r="D1" s="482"/>
      <c r="E1" s="482"/>
      <c r="F1" s="482"/>
      <c r="G1" s="482"/>
      <c r="H1" s="482"/>
    </row>
    <row r="2" spans="1:11" ht="17.25">
      <c r="A2" s="313" t="e">
        <f>#REF!</f>
        <v>#REF!</v>
      </c>
    </row>
    <row r="3" spans="1:11" ht="48.75" customHeight="1">
      <c r="A3" s="316" t="s">
        <v>142</v>
      </c>
      <c r="B3" s="317" t="s">
        <v>143</v>
      </c>
      <c r="C3" s="317" t="s">
        <v>144</v>
      </c>
      <c r="D3" s="317" t="s">
        <v>145</v>
      </c>
      <c r="E3" s="317" t="s">
        <v>146</v>
      </c>
      <c r="F3" s="317" t="s">
        <v>147</v>
      </c>
      <c r="G3" s="318" t="s">
        <v>148</v>
      </c>
      <c r="H3" s="319" t="s">
        <v>157</v>
      </c>
      <c r="I3" s="306"/>
      <c r="J3" s="306"/>
      <c r="K3" s="306"/>
    </row>
    <row r="4" spans="1:11" ht="48.75" customHeight="1">
      <c r="A4" s="486" t="e">
        <f>RIGHT(A2,LEN(A2)-FIND("가",A2)+1)</f>
        <v>#REF!</v>
      </c>
      <c r="B4" s="489" t="s">
        <v>149</v>
      </c>
      <c r="C4" s="489" t="s">
        <v>170</v>
      </c>
      <c r="D4" s="489" t="s">
        <v>150</v>
      </c>
      <c r="E4" s="489" t="s">
        <v>151</v>
      </c>
      <c r="F4" s="489" t="s">
        <v>172</v>
      </c>
      <c r="G4" s="314" t="s">
        <v>152</v>
      </c>
      <c r="H4" s="479" t="s">
        <v>156</v>
      </c>
      <c r="I4" s="306"/>
      <c r="J4" s="306"/>
      <c r="K4" s="306"/>
    </row>
    <row r="5" spans="1:11" ht="48.75" customHeight="1">
      <c r="A5" s="487"/>
      <c r="B5" s="490"/>
      <c r="C5" s="490"/>
      <c r="D5" s="490"/>
      <c r="E5" s="490"/>
      <c r="F5" s="490"/>
      <c r="G5" s="314" t="s">
        <v>153</v>
      </c>
      <c r="H5" s="480"/>
      <c r="I5" s="306"/>
      <c r="J5" s="306"/>
      <c r="K5" s="306"/>
    </row>
    <row r="6" spans="1:11" ht="48.75" customHeight="1">
      <c r="A6" s="487"/>
      <c r="B6" s="490"/>
      <c r="C6" s="490"/>
      <c r="D6" s="490"/>
      <c r="E6" s="490"/>
      <c r="F6" s="490"/>
      <c r="G6" s="314" t="s">
        <v>154</v>
      </c>
      <c r="H6" s="480"/>
      <c r="I6" s="306"/>
      <c r="J6" s="306"/>
      <c r="K6" s="306"/>
    </row>
    <row r="7" spans="1:11" ht="48.75" customHeight="1">
      <c r="A7" s="488"/>
      <c r="B7" s="491"/>
      <c r="C7" s="491"/>
      <c r="D7" s="491"/>
      <c r="E7" s="491"/>
      <c r="F7" s="491"/>
      <c r="G7" s="314" t="s">
        <v>171</v>
      </c>
      <c r="H7" s="480"/>
      <c r="I7" s="306"/>
      <c r="J7" s="306"/>
      <c r="K7" s="306"/>
    </row>
    <row r="8" spans="1:11" ht="48.75" customHeight="1">
      <c r="A8" s="483" t="s">
        <v>155</v>
      </c>
      <c r="B8" s="484"/>
      <c r="C8" s="484"/>
      <c r="D8" s="484"/>
      <c r="E8" s="485"/>
      <c r="F8" s="322" t="str">
        <f>F4</f>
        <v>100.8만원</v>
      </c>
      <c r="G8" s="315"/>
      <c r="H8" s="481"/>
    </row>
  </sheetData>
  <mergeCells count="9">
    <mergeCell ref="H4:H8"/>
    <mergeCell ref="A1:H1"/>
    <mergeCell ref="A8:E8"/>
    <mergeCell ref="A4:A7"/>
    <mergeCell ref="B4:B7"/>
    <mergeCell ref="C4:C7"/>
    <mergeCell ref="D4:D7"/>
    <mergeCell ref="E4:E7"/>
    <mergeCell ref="F4:F7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6" fitToHeight="100" orientation="landscape" r:id="rId1"/>
  <headerFooter alignWithMargins="0">
    <oddFooter>&amp;N페이지 중 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8</vt:i4>
      </vt:variant>
    </vt:vector>
  </HeadingPairs>
  <TitlesOfParts>
    <vt:vector size="16" baseType="lpstr">
      <vt:lpstr>표지</vt:lpstr>
      <vt:lpstr>1. 설계설명서</vt:lpstr>
      <vt:lpstr>2. 예정공정표</vt:lpstr>
      <vt:lpstr>3. 설계예산서</vt:lpstr>
      <vt:lpstr>4. 원가계산서</vt:lpstr>
      <vt:lpstr>5. 집계표</vt:lpstr>
      <vt:lpstr>6. 내역서</vt:lpstr>
      <vt:lpstr>14. 공사감독경비산출서</vt:lpstr>
      <vt:lpstr>'1. 설계설명서'!Print_Area</vt:lpstr>
      <vt:lpstr>'3. 설계예산서'!Print_Area</vt:lpstr>
      <vt:lpstr>'4. 원가계산서'!Print_Area</vt:lpstr>
      <vt:lpstr>'5. 집계표'!Print_Area</vt:lpstr>
      <vt:lpstr>'6. 내역서'!Print_Area</vt:lpstr>
      <vt:lpstr>표지!Print_Area</vt:lpstr>
      <vt:lpstr>'5. 집계표'!Print_Titles</vt:lpstr>
      <vt:lpstr>'6. 내역서'!Print_Titles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도시철도</dc:creator>
  <cp:lastModifiedBy>홍길둥-0000</cp:lastModifiedBy>
  <cp:lastPrinted>2020-03-10T06:57:20Z</cp:lastPrinted>
  <dcterms:created xsi:type="dcterms:W3CDTF">2015-06-17T01:40:51Z</dcterms:created>
  <dcterms:modified xsi:type="dcterms:W3CDTF">2020-05-11T04:30:10Z</dcterms:modified>
</cp:coreProperties>
</file>